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Q:\IV\IMB-ASL_aanslag-werk\BMG\DA2026\1. BMG overzicht\Mutatie-overzicht\"/>
    </mc:Choice>
  </mc:AlternateContent>
  <xr:revisionPtr revIDLastSave="0" documentId="13_ncr:1_{3B093674-4084-45A2-A986-4DBFE5781C1B}" xr6:coauthVersionLast="47" xr6:coauthVersionMax="47" xr10:uidLastSave="{00000000-0000-0000-0000-000000000000}"/>
  <bookViews>
    <workbookView xWindow="38280" yWindow="-120" windowWidth="38640" windowHeight="21120" tabRatio="880" xr2:uid="{00000000-000D-0000-FFFF-FFFF00000000}"/>
  </bookViews>
  <sheets>
    <sheet name="Uitleg" sheetId="10" r:id="rId1"/>
    <sheet name="Definitie" sheetId="47" r:id="rId2"/>
    <sheet name="Toelichting" sheetId="46" r:id="rId3"/>
    <sheet name="Bron" sheetId="6" r:id="rId4"/>
    <sheet name="Regels Nieuw-Gewijzigd" sheetId="7" r:id="rId5"/>
    <sheet name="Regels Vervallen" sheetId="8" r:id="rId6"/>
  </sheets>
  <definedNames>
    <definedName name="_xlnm._FilterDatabase" localSheetId="3" hidden="1">Bron!$A$1:$E$63</definedName>
    <definedName name="_xlnm._FilterDatabase" localSheetId="1" hidden="1">Definitie!$A$1:$E$45</definedName>
    <definedName name="_xlnm._FilterDatabase" localSheetId="4" hidden="1">'Regels Nieuw-Gewijzigd'!$A$1:$N$151</definedName>
    <definedName name="_xlnm._FilterDatabase" localSheetId="5" hidden="1">'Regels Vervallen'!$A$1:$F$11</definedName>
    <definedName name="_xlnm._FilterDatabase" localSheetId="2" hidden="1">Toelichting!$A$1:$E$43</definedName>
    <definedName name="_xlnm.Print_Area" localSheetId="0">Uitleg!$A$1:$I$21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DE3D00FA-6B69-43CD-9EE6-ACF67B5ECF30}" keepAlive="1" name="Query - GSP_IHZ-v2_DA-2026_1" description="Verbinding maken met de query GSP_IHZ-v2_DA-2026_1 in de werkmap." type="5" refreshedVersion="8" background="1" saveData="1">
    <dbPr connection="Provider=Microsoft.Mashup.OleDb.1;Data Source=$Workbook$;Location=GSP_IHZ-v2_DA-2026_1;Extended Properties=&quot;&quot;" command="SELECT * FROM [GSP_IHZ-v2_DA-2026_1]"/>
  </connection>
  <connection id="2" xr16:uid="{5D5F70F4-B178-4AFE-BD5A-0807CB76B986}" keepAlive="1" name="Query - GSP_IHZ-v2_DA-2026_1 (2)" description="Verbinding maken met de query GSP_IHZ-v2_DA-2026_1 (2) in de werkmap." type="5" refreshedVersion="8" background="1" saveData="1">
    <dbPr connection="Provider=Microsoft.Mashup.OleDb.1;Data Source=$Workbook$;Location=&quot;GSP_IHZ-v2_DA-2026_1 (2)&quot;;Extended Properties=&quot;&quot;" command="SELECT * FROM [GSP_IHZ-v2_DA-2026_1 (2)]"/>
  </connection>
  <connection id="3" xr16:uid="{508C581B-982E-4623-A53A-223AA46663B1}" keepAlive="1" name="Query - GSP_IHZ-v2_DA-2026_2 (1)" description="Verbinding maken met de query GSP_IHZ-v2_DA-2026_2 (1) in de werkmap." type="5" refreshedVersion="8" background="1" saveData="1">
    <dbPr connection="Provider=Microsoft.Mashup.OleDb.1;Data Source=$Workbook$;Location=&quot;GSP_IHZ-v2_DA-2026_2 (1)&quot;;Extended Properties=&quot;&quot;" command="SELECT * FROM [GSP_IHZ-v2_DA-2026_2 (1)]"/>
  </connection>
  <connection id="4" xr16:uid="{E645D39B-E14A-416C-A658-B51344733468}" keepAlive="1" name="Query - GSP_IHZ-v2_DA-2026_3" description="Verbinding maken met de query GSP_IHZ-v2_DA-2026_3 in de werkmap." type="5" refreshedVersion="8" background="1" saveData="1">
    <dbPr connection="Provider=Microsoft.Mashup.OleDb.1;Data Source=$Workbook$;Location=GSP_IHZ-v2_DA-2026_3;Extended Properties=&quot;&quot;" command="SELECT * FROM [GSP_IHZ-v2_DA-2026_3]"/>
  </connection>
  <connection id="5" xr16:uid="{6253E897-AC73-46B0-93CF-859D9A2B9605}" keepAlive="1" name="Query - GSP_IHZ-v2_DA-2026_3 (1)" description="Verbinding maken met de query GSP_IHZ-v2_DA-2026_3 (1) in de werkmap." type="5" refreshedVersion="8" background="1" saveData="1">
    <dbPr connection="Provider=Microsoft.Mashup.OleDb.1;Data Source=$Workbook$;Location=&quot;GSP_IHZ-v2_DA-2026_3 (1)&quot;;Extended Properties=&quot;&quot;" command="SELECT * FROM [GSP_IHZ-v2_DA-2026_3 (1)]"/>
  </connection>
  <connection id="6" xr16:uid="{0CC69597-4037-493D-9008-F25D4699B50A}" keepAlive="1" name="Query - GSP_IHZ-v2-VPB_DA-2022_8" description="Verbinding maken met de query GSP_IHZ-v2-VPB_DA-2022_8 in de werkmap." type="5" refreshedVersion="7" background="1" saveData="1">
    <dbPr connection="Provider=Microsoft.Mashup.OleDb.1;Data Source=$Workbook$;Location=GSP_IHZ-v2-VPB_DA-2022_8;Extended Properties=&quot;&quot;" command="SELECT * FROM [GSP_IHZ-v2-VPB_DA-2022_8]"/>
  </connection>
  <connection id="7" xr16:uid="{8101ED19-A3F3-48FE-B0C5-B082E3C29F54}" keepAlive="1" name="Query - GSP_IHZ-v2-VPB_DA-2023_1 (1)" description="Verbinding maken met de query GSP_IHZ-v2-VPB_DA-2023_1 (1) in de werkmap." type="5" refreshedVersion="7" background="1" saveData="1">
    <dbPr connection="Provider=Microsoft.Mashup.OleDb.1;Data Source=$Workbook$;Location=&quot;GSP_IHZ-v2-VPB_DA-2023_1 (1)&quot;;Extended Properties=&quot;&quot;" command="SELECT * FROM [GSP_IHZ-v2-VPB_DA-2023_1 (1)]"/>
  </connection>
  <connection id="8" xr16:uid="{BDF5FB62-99D8-43AA-9EFE-B32688091B2B}" keepAlive="1" name="Query - GSP_IHZ-v2-VPB_DA-2023_10" description="Verbinding maken met de query GSP_IHZ-v2-VPB_DA-2023_10 in de werkmap." type="5" refreshedVersion="8" background="1" saveData="1">
    <dbPr connection="Provider=Microsoft.Mashup.OleDb.1;Data Source=$Workbook$;Location=GSP_IHZ-v2-VPB_DA-2023_10;Extended Properties=&quot;&quot;" command="SELECT * FROM [GSP_IHZ-v2-VPB_DA-2023_10]"/>
  </connection>
  <connection id="9" xr16:uid="{DA36384C-522F-4CA9-85CD-1836F2EA9A86}" keepAlive="1" name="Query - GSP_IHZ-v2-VPB_DA-2023_3 (2)" description="Verbinding maken met de query GSP_IHZ-v2-VPB_DA-2023_3 (2) in de werkmap." type="5" refreshedVersion="8" background="1" saveData="1">
    <dbPr connection="Provider=Microsoft.Mashup.OleDb.1;Data Source=$Workbook$;Location=&quot;GSP_IHZ-v2-VPB_DA-2023_3 (2)&quot;;Extended Properties=&quot;&quot;" command="SELECT * FROM [GSP_IHZ-v2-VPB_DA-2023_3 (2)]"/>
  </connection>
  <connection id="10" xr16:uid="{09C2DD0F-881B-49D8-AA19-F5777949F597}" keepAlive="1" name="Query - GSP_IHZ-v2-VPB_DA-2023_4" description="Verbinding maken met de query GSP_IHZ-v2-VPB_DA-2023_4 in de werkmap." type="5" refreshedVersion="0" background="1">
    <dbPr connection="Provider=Microsoft.Mashup.OleDb.1;Data Source=$Workbook$;Location=GSP_IHZ-v2-VPB_DA-2023_4;Extended Properties=&quot;&quot;" command="SELECT * FROM [GSP_IHZ-v2-VPB_DA-2023_4]"/>
  </connection>
  <connection id="11" xr16:uid="{4E9607C2-D7E3-46AD-90EC-660382097565}" keepAlive="1" name="Query - GSP_IHZ-v2-VPB_DA-2023_5" description="Verbinding maken met de query GSP_IHZ-v2-VPB_DA-2023_5 in de werkmap." type="5" refreshedVersion="0" background="1">
    <dbPr connection="Provider=Microsoft.Mashup.OleDb.1;Data Source=$Workbook$;Location=GSP_IHZ-v2-VPB_DA-2023_5;Extended Properties=&quot;&quot;" command="SELECT * FROM [GSP_IHZ-v2-VPB_DA-2023_5]"/>
  </connection>
  <connection id="12" xr16:uid="{2631A85D-BC81-49F5-88DF-4FA461D057AE}" keepAlive="1" name="Query - GSP_IHZ-v2-VPB_DA-2023_7" description="Verbinding maken met de query GSP_IHZ-v2-VPB_DA-2023_7 in de werkmap." type="5" refreshedVersion="8" background="1" saveData="1">
    <dbPr connection="Provider=Microsoft.Mashup.OleDb.1;Data Source=$Workbook$;Location=GSP_IHZ-v2-VPB_DA-2023_7;Extended Properties=&quot;&quot;" command="SELECT * FROM [GSP_IHZ-v2-VPB_DA-2023_7]"/>
  </connection>
  <connection id="13" xr16:uid="{5EA0A89A-C731-45A9-9C80-06214324F9AE}" keepAlive="1" name="Query - GSP_IHZ-v2-VPB_DA-2023_7 (2)" description="Verbinding maken met de query GSP_IHZ-v2-VPB_DA-2023_7 (2) in de werkmap." type="5" refreshedVersion="0" background="1">
    <dbPr connection="Provider=Microsoft.Mashup.OleDb.1;Data Source=$Workbook$;Location=&quot;GSP_IHZ-v2-VPB_DA-2023_7 (2)&quot;;Extended Properties=&quot;&quot;" command="SELECT * FROM [GSP_IHZ-v2-VPB_DA-2023_7 (2)]"/>
  </connection>
  <connection id="14" xr16:uid="{9E35E1F4-9C17-4BC1-A91B-835CAF5A2867}" keepAlive="1" name="Query - GSP_IHZ-v2-VPB_DA-2023_7 (3)" description="Verbinding maken met de query GSP_IHZ-v2-VPB_DA-2023_7 (3) in de werkmap." type="5" refreshedVersion="8" background="1" saveData="1">
    <dbPr connection="Provider=Microsoft.Mashup.OleDb.1;Data Source=$Workbook$;Location=&quot;GSP_IHZ-v2-VPB_DA-2023_7 (3)&quot;;Extended Properties=&quot;&quot;" command="SELECT * FROM [GSP_IHZ-v2-VPB_DA-2023_7 (3)]"/>
  </connection>
  <connection id="15" xr16:uid="{19596EB5-653F-456A-9469-C59A7C4C85FA}" keepAlive="1" name="Query - GSP_IHZ-v2-VPB_DA-2023_9" description="Verbinding maken met de query GSP_IHZ-v2-VPB_DA-2023_9 in de werkmap." type="5" refreshedVersion="8" background="1" saveData="1">
    <dbPr connection="Provider=Microsoft.Mashup.OleDb.1;Data Source=$Workbook$;Location=GSP_IHZ-v2-VPB_DA-2023_9;Extended Properties=&quot;&quot;" command="SELECT * FROM [GSP_IHZ-v2-VPB_DA-2023_9]"/>
  </connection>
  <connection id="16" xr16:uid="{119A69ED-FB43-4500-B528-D71CBEAAE22A}" keepAlive="1" name="Query - GSP_IHZ-v2-VPB_DA-2024_3 (1)" description="Verbinding maken met de query GSP_IHZ-v2-VPB_DA-2024_3 (1) in de werkmap." type="5" refreshedVersion="0" background="1">
    <dbPr connection="Provider=Microsoft.Mashup.OleDb.1;Data Source=$Workbook$;Location=&quot;GSP_IHZ-v2-VPB_DA-2024_3 (1)&quot;;Extended Properties=&quot;&quot;" command="SELECT * FROM [GSP_IHZ-v2-VPB_DA-2024_3 (1)]"/>
  </connection>
  <connection id="17" xr16:uid="{192281E4-5D0A-4DDA-BFD6-DD6983EC437A}" keepAlive="1" name="Query - GSP_IHZ-v2-VPB_DA-2024_3 (2)" description="Verbinding maken met de query GSP_IHZ-v2-VPB_DA-2024_3 (2) in de werkmap." type="5" refreshedVersion="8" background="1" saveData="1">
    <dbPr connection="Provider=Microsoft.Mashup.OleDb.1;Data Source=$Workbook$;Location=&quot;GSP_IHZ-v2-VPB_DA-2024_3 (2)&quot;;Extended Properties=&quot;&quot;" command="SELECT * FROM [GSP_IHZ-v2-VPB_DA-2024_3 (2)]"/>
  </connection>
  <connection id="18" xr16:uid="{CC81D6C6-4A6D-4CB5-81D2-0AB5A8069E0F}" keepAlive="1" name="Query - GSP_IHZ-v2-VPB_DA-2024_3 (3)" description="Verbinding maken met de query GSP_IHZ-v2-VPB_DA-2024_3 (3) in de werkmap." type="5" refreshedVersion="8" background="1" saveData="1">
    <dbPr connection="Provider=Microsoft.Mashup.OleDb.1;Data Source=$Workbook$;Location=&quot;GSP_IHZ-v2-VPB_DA-2024_3 (3)&quot;;Extended Properties=&quot;&quot;" command="SELECT * FROM [GSP_IHZ-v2-VPB_DA-2024_3 (3)]"/>
  </connection>
  <connection id="19" xr16:uid="{005CFC44-9F9E-4CC8-B505-1C7F3828E120}" keepAlive="1" name="Query - GSP_IHZ-v2-VPB_DA-2024_5" description="Verbinding maken met de query GSP_IHZ-v2-VPB_DA-2024_5 in de werkmap." type="5" refreshedVersion="8" background="1" saveData="1">
    <dbPr connection="Provider=Microsoft.Mashup.OleDb.1;Data Source=$Workbook$;Location=GSP_IHZ-v2-VPB_DA-2024_5;Extended Properties=&quot;&quot;" command="SELECT * FROM [GSP_IHZ-v2-VPB_DA-2024_5]"/>
  </connection>
  <connection id="20" xr16:uid="{F2B52FE8-C795-4D92-A230-E77F7E79FD00}" keepAlive="1" name="Query - GSP_IHZ-v2-VPB_DA-2024_5 (1)" description="Verbinding maken met de query GSP_IHZ-v2-VPB_DA-2024_5 (1) in de werkmap." type="5" refreshedVersion="8" background="1" saveData="1">
    <dbPr connection="Provider=Microsoft.Mashup.OleDb.1;Data Source=$Workbook$;Location=&quot;GSP_IHZ-v2-VPB_DA-2024_5 (1)&quot;;Extended Properties=&quot;&quot;" command="SELECT * FROM [GSP_IHZ-v2-VPB_DA-2024_5 (1)]"/>
  </connection>
  <connection id="21" xr16:uid="{3B2BF9CB-5B66-4B75-8EA1-09541213B4C1}" keepAlive="1" name="Query - GSP_IHZ-v2-VPB_DA-2024_5 (2)" description="Verbinding maken met de query GSP_IHZ-v2-VPB_DA-2024_5 (2) in de werkmap." type="5" refreshedVersion="8" background="1" saveData="1">
    <dbPr connection="Provider=Microsoft.Mashup.OleDb.1;Data Source=$Workbook$;Location=&quot;GSP_IHZ-v2-VPB_DA-2024_5 (2)&quot;;Extended Properties=&quot;&quot;" command="SELECT * FROM [GSP_IHZ-v2-VPB_DA-2024_5 (2)]"/>
  </connection>
  <connection id="22" xr16:uid="{F2769BCA-7904-4DD5-8304-78F58BA8B441}" keepAlive="1" name="Query - GSP_IHZ-v2-VPB_DA-2024_6" description="Verbinding maken met de query GSP_IHZ-v2-VPB_DA-2024_6 in de werkmap." type="5" refreshedVersion="8" background="1" saveData="1">
    <dbPr connection="Provider=Microsoft.Mashup.OleDb.1;Data Source=$Workbook$;Location=GSP_IHZ-v2-VPB_DA-2024_6;Extended Properties=&quot;&quot;" command="SELECT * FROM [GSP_IHZ-v2-VPB_DA-2024_6]"/>
  </connection>
  <connection id="23" xr16:uid="{67E7540D-8813-47C7-8E16-4ACB7D7A9978}" keepAlive="1" name="Query - GSP_IHZ-v2-VPB_DA-2024_6 (2)" description="Verbinding maken met de query GSP_IHZ-v2-VPB_DA-2024_6 (2) in de werkmap." type="5" refreshedVersion="8" background="1" saveData="1">
    <dbPr connection="Provider=Microsoft.Mashup.OleDb.1;Data Source=$Workbook$;Location=&quot;GSP_IHZ-v2-VPB_DA-2024_6 (2)&quot;;Extended Properties=&quot;&quot;" command="SELECT * FROM [GSP_IHZ-v2-VPB_DA-2024_6 (2)]"/>
  </connection>
  <connection id="24" xr16:uid="{E1C386C7-F1A0-4E3F-BE3E-4B52C1D3AB32}" keepAlive="1" name="Query - GSP_IHZ-v2-VPB_DA-2024_6 (3)" description="Verbinding maken met de query GSP_IHZ-v2-VPB_DA-2024_6 (3) in de werkmap." type="5" refreshedVersion="8" background="1" saveData="1">
    <dbPr connection="Provider=Microsoft.Mashup.OleDb.1;Data Source=$Workbook$;Location=&quot;GSP_IHZ-v2-VPB_DA-2024_6 (3)&quot;;Extended Properties=&quot;&quot;" command="SELECT * FROM [GSP_IHZ-v2-VPB_DA-2024_6 (3)]"/>
  </connection>
  <connection id="25" xr16:uid="{A2A01B82-BB2A-47D9-AAE4-108887F706EC}" keepAlive="1" name="Query - GSP_IHZ-v2-VPB_DA-2025_10" description="Verbinding maken met de query GSP_IHZ-v2-VPB_DA-2025_10 in de werkmap." type="5" refreshedVersion="8" background="1" saveData="1">
    <dbPr connection="Provider=Microsoft.Mashup.OleDb.1;Data Source=$Workbook$;Location=GSP_IHZ-v2-VPB_DA-2025_10;Extended Properties=&quot;&quot;" command="SELECT * FROM [GSP_IHZ-v2-VPB_DA-2025_10]"/>
  </connection>
  <connection id="26" xr16:uid="{59888AFA-B87D-47CC-AA7E-AED31AFC9A21}" keepAlive="1" name="Query - GSP_IHZ-v2-VPB_DA-2025_11" description="Verbinding maken met de query GSP_IHZ-v2-VPB_DA-2025_11 in de werkmap." type="5" refreshedVersion="8" background="1" saveData="1">
    <dbPr connection="Provider=Microsoft.Mashup.OleDb.1;Data Source=$Workbook$;Location=GSP_IHZ-v2-VPB_DA-2025_11;Extended Properties=&quot;&quot;" command="SELECT * FROM [GSP_IHZ-v2-VPB_DA-2025_11]"/>
  </connection>
  <connection id="27" xr16:uid="{8777D781-83A5-4AA8-A942-43082B3B0D35}" keepAlive="1" name="Query - GSP_IHZ-v2-VPB_DA-2025_14" description="Verbinding maken met de query GSP_IHZ-v2-VPB_DA-2025_14 in de werkmap." type="5" refreshedVersion="8" background="1" saveData="1">
    <dbPr connection="Provider=Microsoft.Mashup.OleDb.1;Data Source=$Workbook$;Location=GSP_IHZ-v2-VPB_DA-2025_14;Extended Properties=&quot;&quot;" command="SELECT * FROM [GSP_IHZ-v2-VPB_DA-2025_14]"/>
  </connection>
  <connection id="28" xr16:uid="{7B9EA85D-6483-48A5-AA55-4B3D3F620085}" keepAlive="1" name="Query - GSP_IHZ-v2-VPB_DA-2025_14 (1)" description="Verbinding maken met de query GSP_IHZ-v2-VPB_DA-2025_14 (1) in de werkmap." type="5" refreshedVersion="8" background="1" saveData="1">
    <dbPr connection="Provider=Microsoft.Mashup.OleDb.1;Data Source=$Workbook$;Location=&quot;GSP_IHZ-v2-VPB_DA-2025_14 (1)&quot;;Extended Properties=&quot;&quot;" command="SELECT * FROM [GSP_IHZ-v2-VPB_DA-2025_14 (1)]"/>
  </connection>
  <connection id="29" xr16:uid="{3FEF6773-3556-40A9-8BEA-B0B56D6925F7}" keepAlive="1" name="Query - GSP_IHZ-v2-VPB_DA-2025_14 (2)" description="Verbinding maken met de query GSP_IHZ-v2-VPB_DA-2025_14 (2) in de werkmap." type="5" refreshedVersion="8" background="1" saveData="1">
    <dbPr connection="Provider=Microsoft.Mashup.OleDb.1;Data Source=$Workbook$;Location=&quot;GSP_IHZ-v2-VPB_DA-2025_14 (2)&quot;;Extended Properties=&quot;&quot;" command="SELECT * FROM [GSP_IHZ-v2-VPB_DA-2025_14 (2)]"/>
  </connection>
  <connection id="30" xr16:uid="{C72122BB-934A-494D-ACC3-987B384BCF74}" keepAlive="1" name="Query - GSP_IHZ-v2-VPB_DA-2025_14 (3)" description="Verbinding maken met de query GSP_IHZ-v2-VPB_DA-2025_14 (3) in de werkmap." type="5" refreshedVersion="8" background="1" saveData="1">
    <dbPr connection="Provider=Microsoft.Mashup.OleDb.1;Data Source=$Workbook$;Location=&quot;GSP_IHZ-v2-VPB_DA-2025_14 (3)&quot;;Extended Properties=&quot;&quot;" command="SELECT * FROM [GSP_IHZ-v2-VPB_DA-2025_14 (3)]"/>
  </connection>
  <connection id="31" xr16:uid="{39C6AB58-D72D-435B-A858-0E7C93C4F7E6}" keepAlive="1" name="Query - GSP_IHZ-v2-VPB_DA-2025_14 (4)" description="Verbinding maken met de query GSP_IHZ-v2-VPB_DA-2025_14 (4) in de werkmap." type="5" refreshedVersion="8" background="1" saveData="1">
    <dbPr connection="Provider=Microsoft.Mashup.OleDb.1;Data Source=$Workbook$;Location=&quot;GSP_IHZ-v2-VPB_DA-2025_14 (4)&quot;;Extended Properties=&quot;&quot;" command="SELECT * FROM [GSP_IHZ-v2-VPB_DA-2025_14 (4)]"/>
  </connection>
  <connection id="32" xr16:uid="{C355D3E0-B69C-4BB4-B520-B9150C8647F6}" keepAlive="1" name="Query - GSP_IHZ-v2-VPB_DA-2025_6" description="Verbinding maken met de query GSP_IHZ-v2-VPB_DA-2025_6 in de werkmap." type="5" refreshedVersion="8" background="1" saveData="1">
    <dbPr connection="Provider=Microsoft.Mashup.OleDb.1;Data Source=$Workbook$;Location=GSP_IHZ-v2-VPB_DA-2025_6;Extended Properties=&quot;&quot;" command="SELECT * FROM [GSP_IHZ-v2-VPB_DA-2025_6]"/>
  </connection>
  <connection id="33" xr16:uid="{95493555-8DDC-45B8-B4EB-2C6DC77E873E}" keepAlive="1" name="Query - GSP_IHZ-v2-VPB_DA-2025_9" description="Verbinding maken met de query GSP_IHZ-v2-VPB_DA-2025_9 in de werkmap." type="5" refreshedVersion="8" background="1" saveData="1">
    <dbPr connection="Provider=Microsoft.Mashup.OleDb.1;Data Source=$Workbook$;Location=GSP_IHZ-v2-VPB_DA-2025_9;Extended Properties=&quot;&quot;" command="SELECT * FROM [GSP_IHZ-v2-VPB_DA-2025_9]"/>
  </connection>
  <connection id="34" xr16:uid="{D0CD5EEF-7896-41E8-8BC3-374915255160}" keepAlive="1" name="Query - GSP_IHZ-v2-VPB_DA-2025_9 (1)" description="Verbinding maken met de query GSP_IHZ-v2-VPB_DA-2025_9 (1) in de werkmap." type="5" refreshedVersion="8" background="1" saveData="1">
    <dbPr connection="Provider=Microsoft.Mashup.OleDb.1;Data Source=$Workbook$;Location=&quot;GSP_IHZ-v2-VPB_DA-2025_9 (1)&quot;;Extended Properties=&quot;&quot;" command="SELECT * FROM [GSP_IHZ-v2-VPB_DA-2025_9 (1)]"/>
  </connection>
  <connection id="35" xr16:uid="{B0D47361-406B-46E3-B5BD-AC1E40EDB2D0}" keepAlive="1" name="Query - GSP_IHZ-v2-VPB_DA-2025_9 (2)" description="Verbinding maken met de query GSP_IHZ-v2-VPB_DA-2025_9 (2) in de werkmap." type="5" refreshedVersion="8" background="1" saveData="1">
    <dbPr connection="Provider=Microsoft.Mashup.OleDb.1;Data Source=$Workbook$;Location=&quot;GSP_IHZ-v2-VPB_DA-2025_9 (2)&quot;;Extended Properties=&quot;&quot;" command="SELECT * FROM [GSP_IHZ-v2-VPB_DA-2025_9 (2)]"/>
  </connection>
</connections>
</file>

<file path=xl/sharedStrings.xml><?xml version="1.0" encoding="utf-8"?>
<sst xmlns="http://schemas.openxmlformats.org/spreadsheetml/2006/main" count="2303" uniqueCount="762">
  <si>
    <t>specificatienaam</t>
  </si>
  <si>
    <t>IBPV+VPB</t>
  </si>
  <si>
    <t>IBPV</t>
  </si>
  <si>
    <t>code softwareleverancier</t>
  </si>
  <si>
    <t>De opgegeven unieke code door de softwareleverancier, die programmatuur voor de elektronische aangifte vervaardigd.</t>
  </si>
  <si>
    <t>belastingjaar bericht</t>
  </si>
  <si>
    <t>Het belastingjaar waarover aangifte voor de inkomstenbelasting, premie volksverzekeringen, inkomensafhankelijke bijdrage Zorgverzekeringswet of aangifte voor de Vennootschapsbelasting wordt gedaan.</t>
  </si>
  <si>
    <t>IBPV+ZVW</t>
  </si>
  <si>
    <t>achternaam persoon aangever</t>
  </si>
  <si>
    <t>Als ([117246..1] &lt;&lt;middelcombinatie..IBPV&gt;&gt;)
dan (gevuld ([627918] &lt;&lt;achternaam persoon aangever&gt;&gt;))</t>
  </si>
  <si>
    <t>geboortedatum aangever</t>
  </si>
  <si>
    <t>117270 - 01</t>
  </si>
  <si>
    <t>Als [117246..1] &lt;&lt;middelcombinatie..IBPV&gt;&gt; dan (gevuld ([117270] &lt;&lt;geboortedatum aangever&gt;&gt;))</t>
  </si>
  <si>
    <t>IBPV+NNBI</t>
  </si>
  <si>
    <t>Wet IB 2001, art 7.8</t>
  </si>
  <si>
    <t>aantal maanden binnenlandse belastingplicht</t>
  </si>
  <si>
    <t>aantal maanden buitenlandse belastingplicht</t>
  </si>
  <si>
    <t>beiden kwalificerend of nondiscriminatiebepaling</t>
  </si>
  <si>
    <t>117320 - 01</t>
  </si>
  <si>
    <t>([117320.B] &lt;&lt;periode deel jaar gehuwd buitenlander.Begindatum&gt;&gt;) &lt;= ( [117320.E] &lt;&lt;periode deel jaar gehuwd buitenlander.Einddatum&gt;&gt;)</t>
  </si>
  <si>
    <t>117320 - 02</t>
  </si>
  <si>
    <t>Als (gevuld ([117320.B] &lt;&lt;periode deel jaar gehuwd buitenlander.Begindatum&gt;&gt;)) 
dan en ( 
of ( 
[200015..52] &lt;&lt;aangiftesoort..IBPV Part - Buitenl&gt;&gt;; 
[200015..53] &lt;&lt;aangiftesoort..IBPV Winst-Buitenl&gt;&gt;; 
[200015..63] &lt;&lt;aangiftesoort..IBPV Part - Migratie&gt;&gt;; 
[200015..66] &lt;&lt;aangiftesoort..IBPV Winst-Migratie&gt;&gt;); 
[117310..J] &lt;&lt;deel belastingjaar gehuwd..Ja&gt;&gt;)</t>
  </si>
  <si>
    <t>117320 - 03</t>
  </si>
  <si>
    <t>Als en ( 
of ( 
[200015..52] &lt;&lt;aangiftesoort..IBPV Part - Buitenl&gt;&gt;; 
[200015..53] &lt;&lt;aangiftesoort..IBPV Winst-Buitenl&gt;&gt;; 
[200015..63] &lt;&lt;aangiftesoort..IBPV Part - Migratie&gt;&gt;; 
[200015..66] &lt;&lt;aangiftesoort..IBPV Winst-Migratie&gt;&gt;); 
en (
[117310..J] &lt;&lt;deel belastingjaar gehuwd..Ja&gt;&gt;;
gevuld ([117274] &lt;&lt;identificatienummer fiscaal partner aangever&gt;&gt;)))
dan AllenGevuld (
[117320.B] &lt;&lt;periode deel jaar gehuwd buitenlander.Begindatum&gt;&gt;;
[117320.E] &lt;&lt;periode deel jaar gehuwd buitenlander.Einddatum&gt;&gt;)</t>
  </si>
  <si>
    <t>Als gevuld ([117320.B] &lt;&lt;periode deel jaar gehuwd buitenlander.Begindatum&gt;&gt;) 
dan jaarUit([117320.B] &lt;&lt;periode deel jaar gehuwd buitenlander.Begindatum&gt;&gt;) = [117245] &lt;&lt;belastingjaar bericht&gt;&gt;</t>
  </si>
  <si>
    <t>Als gevuld ([117320.E] &lt;&lt;periode deel jaar gehuwd buitenlander.Einddatum&gt;&gt;) 
dan jaarUit([117320.E] &lt;&lt;periode deel jaar gehuwd buitenlander.Einddatum&gt;&gt;) = [117245] &lt;&lt;belastingjaar bericht&gt;&gt;</t>
  </si>
  <si>
    <t>wereldinkomen</t>
  </si>
  <si>
    <t>746172 - 02</t>
  </si>
  <si>
    <t>Als (gevuld ([746170] &lt;&lt;werelddrempelinkomen&gt;&gt;))
dan [746172] &lt;&lt;wereldinkomen&gt;&gt; = max ([746170] &lt;&lt;werelddrempelinkomen&gt;&gt; - [1758069] &lt;&lt;overige persoonsgebonden aftrek wereldinkomen&gt;&gt; - [117925] &lt;&lt;totaal persoonsgebonden aftrek&gt;&gt;; 0)</t>
  </si>
  <si>
    <t>negatieve inkomensvoorzieningen kwalific partner</t>
  </si>
  <si>
    <t>Wet IB 2001, art 3.132 
Wet IB 2001, art 7.8</t>
  </si>
  <si>
    <t>wereldinkomen partner</t>
  </si>
  <si>
    <t>746195 - 02</t>
  </si>
  <si>
    <t>[746195] &lt;&lt;wereldinkomen partner&gt;&gt; = max ([746193] &lt;&lt;werelddrempelinkomen partner&gt;&gt; - [746194] &lt;&lt;persoonsgebonden aftrek wereldinkomen partner&gt;&gt;;0)</t>
  </si>
  <si>
    <t>verzamelinkomen aangever</t>
  </si>
  <si>
    <t>Als (gevuld ([117330] &lt;&lt;verzamelinkomen aangever&gt;&gt;)) 
dan [117246..1] &lt;&lt;middelcombinatie..IBPV&gt;&gt;</t>
  </si>
  <si>
    <t>totaal vrijgestelde inkomsten internationale org</t>
  </si>
  <si>
    <t>Besluit IFZ2004/764M</t>
  </si>
  <si>
    <t>premies lijfrenten tbv invalide klein-/kinderen</t>
  </si>
  <si>
    <t>117523 - 03</t>
  </si>
  <si>
    <t>Als (gevuld ([117525] &lt;&lt;bedrag pr lijfr tbv invalide klein-/kinderen&gt;&gt;)) dan [117523] &lt;&lt;premies lijfrenten tbv invalide klein-/kinderen&gt;&gt; = som ([117525] &lt;&lt;bedrag pr lijfr tbv invalide klein-/kinderen&gt;&gt;)</t>
  </si>
  <si>
    <t>117525 - 01</t>
  </si>
  <si>
    <t>Als (gevuld ([117525] &lt;&lt;bedrag pr lijfr tbv invalide klein-/kinderen&gt;&gt;)) dan (som ([117525] &lt;&lt;bedrag pr lijfr tbv invalide klein-/kinderen&gt;&gt;) &gt;= 0)</t>
  </si>
  <si>
    <t>Wet IB 2001, art 3.132</t>
  </si>
  <si>
    <t>totaal negatieve uitgaven voor inkomensvoorzieningen</t>
  </si>
  <si>
    <t>afkoopsomm lijfrenten en andere neg uitgaven ink voorz</t>
  </si>
  <si>
    <t>Wet IB2001, art 3.132</t>
  </si>
  <si>
    <t>omschr afkoopsommen lijfrenten niet onder lh vallend</t>
  </si>
  <si>
    <t>bedrag afkoopsommen lijfrenten niet onder lh vallend</t>
  </si>
  <si>
    <t>omschrijving aandelen ed aanmerkelijk belang</t>
  </si>
  <si>
    <t>IB 2001, art 4.6 t/m 4.11</t>
  </si>
  <si>
    <t>aantal aandelen ed aanmerkelijk belang</t>
  </si>
  <si>
    <t>voordeel sparen beleggen binnenlandse belpl tijd herl</t>
  </si>
  <si>
    <t>voordeel sparen beleggen buitenlandse belpl tijd herl</t>
  </si>
  <si>
    <t>Wet IB 2001, art 7.7, lid 4</t>
  </si>
  <si>
    <t>Wet IB 2001, art 5.3, lid 2</t>
  </si>
  <si>
    <t>Het totaal van de saldi van bankrekeningen, spaartegoeden, spaarbewijzen, premiedepots etc. in Nederland gehouden.</t>
  </si>
  <si>
    <t>totaal effectenbezit</t>
  </si>
  <si>
    <t>totaalwaarde contant geld</t>
  </si>
  <si>
    <t>omschr tegoed bankrekening en spaarbewijs etc</t>
  </si>
  <si>
    <t>IB2001, art 5.3, lid 2</t>
  </si>
  <si>
    <t>omschrijving overige bezittingen</t>
  </si>
  <si>
    <t>aftrekbare andere giften</t>
  </si>
  <si>
    <t>117793 - 02</t>
  </si>
  <si>
    <t>andere arbeidsinkomsten buiten Nederland</t>
  </si>
  <si>
    <t>Als (en (
of (
[200015..52] &lt;&lt;aangiftesoort..IBPV Part - Buitenl&gt;&gt;;
[200015..53] &lt;&lt;aangiftesoort..IBPV Winst-Buitenl&gt;&gt;);
[1764374..N] &lt;&lt;inwoner aangewezen land kwalificerend buitenlands belpl..Nee&gt;&gt;;
leeg ([519671] &lt;&lt;winst ondernemerschap&gt;&gt;)))
dan (leeg ([1758427] &lt;&lt;andere arbeidsinkomsten buiten Nederland&gt;&gt;))</t>
  </si>
  <si>
    <t>Als (en (
gevuld ([1758427] &lt;&lt;andere arbeidsinkomsten buiten Nederland&gt;&gt;);
of (
[200015..52] &lt;&lt;aangiftesoort..IBPV Part - Buitenl&gt;&gt;;
[200015..53] &lt;&lt;aangiftesoort..IBPV Winst-Buitenl&gt;&gt;)))
dan (of (
	[746085..J] &lt;&lt;kwalificerende buitenlandse belastingplichtige..Ja&gt;&gt;;
	en (
		[746085..N] &lt;&lt;kwalificerende buitenlandse belastingplichtige..Nee&gt;&gt;;
		minstensEenGevuld(
			[117357] &lt;&lt;loon tegenwoordige arbeid&gt;&gt;;
			[117361] &lt;&lt;inkomsten uit dienstbetrekking zonder loonheffing&gt;&gt;;
			[117408] &lt;&lt;bruto resultaat uit werkzaamheden&gt;&gt;;
			[519671] &lt;&lt;winst ondernemerschap&gt;&gt;));
	en (
		[1764374..N] &lt;&lt;inwoner aangewezen land kwalificerend buitenlands belpl..Nee&gt;&gt;;
		gevuld ([519671] &lt;&lt;winst ondernemerschap&gt;&gt;))))</t>
  </si>
  <si>
    <t>Andere arbeidsinkomsten buiten Nederland voor de buitenlandse belastingplichtige is gevuld bij:
- inwoner aangewezen land kwalificerend buitenlands belastingplichtige die voldoet aan de voorwaarden, of 
- inwoner aangewezen land kwalificerend buitenlands belastingplichtige die niet voldoet aan de voorwaarden en arbeidsinkomsten uit Nederland heeft, of
- inwoner niet aangewezen land kwalificerend buitenlands belastingplichtige en winst uit ondernemerschap heeft.</t>
  </si>
  <si>
    <t>Als (en (
of (
[200015..52] &lt;&lt;aangiftesoort..IBPV Part - Buitenl&gt;&gt;;
[200015..53] &lt;&lt;aangiftesoort..IBPV Winst-Buitenl&gt;&gt;);
[746085..N] &lt;&lt;kwalificerende buitenlandse belastingplichtige..Nee&gt;&gt;;
leeg ([117357] &lt;&lt;loon tegenwoordige arbeid&gt;&gt;);
leeg ([117361] &lt;&lt;inkomsten uit dienstbetrekking zonder loonheffing&gt;&gt;);
leeg ([117408] &lt;&lt;bruto resultaat uit werkzaamheden&gt;&gt;);
leeg ([519671] &lt;&lt;winst ondernemerschap&gt;&gt;)))
dan (leeg ([1758427] &lt;&lt;andere arbeidsinkomsten buiten Nederland&gt;&gt;))</t>
  </si>
  <si>
    <t>berekende arbeidsinkomen</t>
  </si>
  <si>
    <t>inkomensafhankelijke combinatiekorting</t>
  </si>
  <si>
    <t>Als [117832..J] &lt;&lt;inkomensafhankelijke combinatiekorting..Ja&gt;&gt; dan    [623878] &lt;&lt;berekende arbeidsinkomen&gt;&gt; &gt;
     !&lt;minimum grondslag arbeidsinkomsten tbv IACK&gt;!</t>
  </si>
  <si>
    <t>revisierente</t>
  </si>
  <si>
    <t>inkomen totaal box 1 elders belast buitenlandse belpl</t>
  </si>
  <si>
    <t>746155 - 01</t>
  </si>
  <si>
    <t>[746155] &lt;&lt;inkomen totaal box 1 elders belast buitenlandse belpl&gt;&gt; = som ([746157] &lt;&lt;inkomen box 1 elders belast buitenlandse belpl&gt;&gt;)</t>
  </si>
  <si>
    <t>omschr inkomen box 1 elders belast buitenlandse belpl</t>
  </si>
  <si>
    <t>746156 - 01</t>
  </si>
  <si>
    <t>Als (gevuld ([746157] &lt;&lt;inkomen box 1 elders belast buitenlandse belpl&gt;&gt;)) 
dan (gevuld ([746156] &lt;&lt;omschr inkomen box 1 elders belast buitenlandse belpl&gt;&gt;))</t>
  </si>
  <si>
    <t>inkomen box 1 elders belast buitenlandse belpl</t>
  </si>
  <si>
    <t>746157 - 01</t>
  </si>
  <si>
    <t>Als (gevuld ([746156] &lt;&lt;omschr inkomen box 1 elders belast buitenlandse belpl&gt;&gt;)) 
dan (gevuld ([746157] &lt;&lt;inkomen box 1 elders belast buitenlandse belpl&gt;&gt;))</t>
  </si>
  <si>
    <t>746157 - 02</t>
  </si>
  <si>
    <t>Als (gevuld ([746157] &lt;&lt;inkomen box 1 elders belast buitenlandse belpl&gt;&gt;)) 
dan [117302..J] &lt;&lt;buitenlander - deel - belastingjaar belastingplichtig..Ja&gt;&gt;</t>
  </si>
  <si>
    <t>belastbare winst</t>
  </si>
  <si>
    <t>IBPV+ZVW+VPB</t>
  </si>
  <si>
    <t>118302 - 05</t>
  </si>
  <si>
    <t>Als (en (
gevuld ([118302] &lt;&lt;belastbare winst&gt;&gt;);
[117246..1] &lt;&lt;middelcombinatie..IBPV&gt;&gt;))
dan (of (
[200015..64] &lt;&lt;aangiftesoort..IBPV Winst-Binnenl.&gt;&gt;;
[200015..53] &lt;&lt;aangiftesoort..IBPV Winst-Buitenl&gt;&gt;;
[200015..66] &lt;&lt;aangiftesoort..IBPV Winst-Migratie&gt;&gt;))</t>
  </si>
  <si>
    <t>saldo fiscale winstberekening</t>
  </si>
  <si>
    <t>Als (en (
[117246..1] &lt;&lt;middelcombinatie..IBPV&gt;&gt;;
tenminsteEenGevuld
([118312] &lt;&lt;totaaltelling eindvermogen en kapitaalonttrekkingen&gt;&gt; ;
[118337] &lt;&lt;totaaltelling beginvermogen en kapitaalstortingen&gt;&gt;)))
dan [118307] &lt;&lt;saldo fiscale winstberekening&gt;&gt; = [118312] &lt;&lt;totaaltelling eindvermogen en kapitaalonttrekkingen&gt;&gt; - [118337] &lt;&lt;totaaltelling beginvermogen en kapitaalstortingen&gt;&gt;</t>
  </si>
  <si>
    <t>zelfstandigenaftrek</t>
  </si>
  <si>
    <t>118397-06</t>
  </si>
  <si>
    <t>118397-07</t>
  </si>
  <si>
    <t>startersaftrek</t>
  </si>
  <si>
    <t>519667-03</t>
  </si>
  <si>
    <t>519667-04</t>
  </si>
  <si>
    <t>expliciete uitspraak Belastingdienst</t>
  </si>
  <si>
    <t>Als (en (
[117246..1] &lt;&lt;middelcombinatie..IBPV&gt;&gt;;
of (
[118287..J] &lt;&lt;expliciete uitspraak Belastingdienst..Ja&gt;&gt;;
[118287..N] &lt;&lt;expliciete uitspraak Belastingdienst..Nee&gt;&gt;)))
dan (of (
[200015..53] &lt;&lt;aangiftesoort..IBPV Winst-Buitenl&gt;&gt;;
[200015..64] &lt;&lt;aangiftesoort..IBPV Winst-Binnenl.&gt;&gt;;
[200015..66] &lt;&lt;aangiftesoort..IBPV Winst-Migratie&gt;&gt;))</t>
  </si>
  <si>
    <t>berek investeringsaftrek -bijtelling herinvesteringsreserve</t>
  </si>
  <si>
    <t>investeringsaftrek overname onderneming uit nalatenschap</t>
  </si>
  <si>
    <t>boekjaar IB-onderneming</t>
  </si>
  <si>
    <t>119032 - 01</t>
  </si>
  <si>
    <t>Als ( en (
[117246..1] &lt;&lt;middelcombinatie..IBPV&gt;&gt;;
gevuld ([119031] &lt;&lt;volgnummer onderneming&gt;&gt;)))
dan (allenGevuld (
[119032.SB] &lt;&lt;boekjaar IB-onderneming.Start boekjaar&gt;&gt;;
[119032.EB] &lt;&lt;boekjaar IB-onderneming.Einde boekjaar&gt;&gt;))</t>
  </si>
  <si>
    <t>Bij elk volgnummer dient het boekjaar opgenomen te worden.</t>
  </si>
  <si>
    <t>Wet IB 2001, art 3.30a</t>
  </si>
  <si>
    <t>kstn aanschaf gebouwen ter belegging fisc</t>
  </si>
  <si>
    <t>totaal eigen vermogen/ondernemingsvermogen fisc</t>
  </si>
  <si>
    <t>119302 - 03</t>
  </si>
  <si>
    <t>Als [117246..1] &lt;&lt;middelcombinatie..IBPV&gt;&gt; 
dan [119302.EB] &lt;&lt;totaal eigen vermogen/ondernemingsvermogen fisc.Einde boekjaar&gt;&gt; = 
[119328.EB] &lt;&lt;kostenegalisatiereserve fisc.Einde boekjaar&gt;&gt; + 
[119337.EB] &lt;&lt;herinvesteringsreserve fisc.Einde boekjaar&gt;&gt; + 
[119343.EB] &lt;&lt;fiscale oudedagsreserve fisc.Einde boekjaar&gt;&gt; + 
[119356.EB] &lt;&lt;ondernemingsvermogen excl fiscale reserves fisc.Einde boekjaar&gt;&gt;</t>
  </si>
  <si>
    <t>119302 - 04</t>
  </si>
  <si>
    <t>Als [117246..1] &lt;&lt;middelcombinatie..IBPV&gt;&gt; 
dan [119302.SB] &lt;&lt;totaal eigen vermogen/ondernemingsvermogen fisc.Start boekjaar&gt;&gt; = 
[119328.SB] &lt;&lt;kostenegalisatiereserve fisc.Start boekjaar&gt;&gt; + 
[119337.SB] &lt;&lt;herinvesteringsreserve fisc.Start boekjaar&gt;&gt; + 
[119343.SB] &lt;&lt;fiscale oudedagsreserve fisc.Start boekjaar&gt;&gt; + 
[119356.SB] &lt;&lt;ondernemingsvermogen excl fiscale reserves fisc.Start boekjaar&gt;&gt;</t>
  </si>
  <si>
    <t>totaal voorzieningen fisc</t>
  </si>
  <si>
    <t>119363 - 01</t>
  </si>
  <si>
    <t>Als [117246..1] &lt;&lt;middelcombinatie..IBPV&gt;&gt; 
dan [119363.EB] &lt;&lt;totaal voorzieningen fisc.Einde boekjaar&gt;&gt; = 
[119366.EB] &lt;&lt;garantievoorziening fisc.Einde boekjaar&gt;&gt; + 
[119389.EB] &lt;&lt;overige voorzieningen fisc.Einde boekjaar&gt;&gt;</t>
  </si>
  <si>
    <t>119363 - 02</t>
  </si>
  <si>
    <t>Als [117246..1] &lt;&lt;middelcombinatie..IBPV&gt;&gt; 
dan [119363.SB] &lt;&lt;totaal voorzieningen fisc.Start boekjaar&gt;&gt; = 
[119366.SB] &lt;&lt;garantievoorziening fisc.Start boekjaar&gt;&gt; + 
[119389.SB] &lt;&lt;overige voorzieningen fisc.Start boekjaar&gt;&gt;</t>
  </si>
  <si>
    <t>langlopende schulden totaal</t>
  </si>
  <si>
    <t>520496 - 03</t>
  </si>
  <si>
    <t>Als [117246..1] &lt;&lt;middelcombinatie..IBPV&gt;&gt; 
dan [520496.EB] &lt;&lt;langlopende schulden totaal.Einde boekjaar&gt;&gt; = 
[119411.EB] &lt;&lt;schulden kredietinstellingen fisc.Einde boekjaar&gt;&gt; +
[520495.EB] &lt;&lt;langlopende schulden overige.Einde boekjaar&gt;&gt;</t>
  </si>
  <si>
    <t>520496 - 04</t>
  </si>
  <si>
    <t>Als [117246..1] &lt;&lt;middelcombinatie..IBPV&gt;&gt; 
dan [520496.SB] &lt;&lt;langlopende schulden totaal.Start boekjaar&gt;&gt; = 
[119411.SB] &lt;&lt;schulden kredietinstellingen fisc.Start boekjaar&gt;&gt; +
[520495.SB] &lt;&lt;langlopende schulden overige.Start boekjaar&gt;&gt;</t>
  </si>
  <si>
    <t>kortlopende schulden totaal</t>
  </si>
  <si>
    <t>520501 - 03</t>
  </si>
  <si>
    <t>Als [117246..1] &lt;&lt;middelcombinatie..IBPV&gt;&gt;
dan [520501.EB] &lt;&lt;kortlopende schulden totaal.Einde boekjaar&gt;&gt;
= [119415.EB] &lt;&lt;schulden aan leveranciers etc fisc.Einde boekjaar&gt;&gt; 
+ [119443.EB] &lt;&lt;omzetbelasting fisc.Einde boekjaar&gt;&gt; 
+ [520497.EB] &lt;&lt;loonheffingen.Einde boekjaar&gt;&gt; 
+ [520500.EB] &lt;&lt;kortlopende schulden overige.Einde boekjaar&gt;&gt;</t>
  </si>
  <si>
    <t>520501 - 04</t>
  </si>
  <si>
    <t>Als [117246..1] &lt;&lt;middelcombinatie..IBPV&gt;&gt;
dan [520501.SB] &lt;&lt;kortlopende schulden totaal.Start boekjaar&gt;&gt;
= [119415.SB] &lt;&lt;schulden aan leveranciers etc fisc.Start boekjaar&gt;&gt; 
+ [119443.SB] &lt;&lt;omzetbelasting fisc.Start boekjaar&gt;&gt; 
+ [520497.SB] &lt;&lt;loonheffingen.Start boekjaar&gt;&gt; 
+ [520500.SB] &lt;&lt;kortlopende schulden overige.Start boekjaar&gt;&gt;</t>
  </si>
  <si>
    <t>Naam</t>
  </si>
  <si>
    <t>Id</t>
  </si>
  <si>
    <t>Definitie Nieuw</t>
  </si>
  <si>
    <t>Definitie Oud</t>
  </si>
  <si>
    <t>Toelichting Nieuw</t>
  </si>
  <si>
    <t>Toelichting Oud</t>
  </si>
  <si>
    <t>Bron Oud</t>
  </si>
  <si>
    <t>Bron Nieuw</t>
  </si>
  <si>
    <t>Regel Nieuw</t>
  </si>
  <si>
    <t>Regel Oud</t>
  </si>
  <si>
    <t>Toelichting</t>
  </si>
  <si>
    <t>De inhoud van dit document geeft de volgende informatie weer.</t>
  </si>
  <si>
    <t>Wijzigingen ten opzichte van het bericht van het voorgaande jaar.</t>
  </si>
  <si>
    <t>Vervallen regels</t>
  </si>
  <si>
    <t>Definities: bij nieuwe elementen, wijziging bij bestaande elementen</t>
  </si>
  <si>
    <t>Toelichting: bij nieuwe elementen, wijziging bij bestaande elementen</t>
  </si>
  <si>
    <t>Bron: bij nieuwe elementen, wijziging bij bestaande elementen</t>
  </si>
  <si>
    <t>Algemeen</t>
  </si>
  <si>
    <t>Bij elke wijziging is in de kolom Bron aangegeven wat de bron (impuls) van de wijziging is.</t>
  </si>
  <si>
    <t>Regels kunnen vervallen zijn omdat het betreffende, relevante element is vervallen.</t>
  </si>
  <si>
    <t>Ook kan een regel vervallen zijn omdat deze niet meer nodig is gebleken of dat een</t>
  </si>
  <si>
    <t>aanpassing in een andere regel de betreffende regel overbodig is geworden.</t>
  </si>
  <si>
    <t>Bij 'Definities, 'Toelichting' en 'Bron' geldt de nieuwe GSP als uitgangspositie.</t>
  </si>
  <si>
    <t>Bij aanpassingen in een volgende oplevering is de mutatie inzichtelijk gemaakt door de kleur "geel".</t>
  </si>
  <si>
    <t>Indien in een rij een cel met geel is gemarkeerd, dan is sprake van een wijziging op dat onderdeel.</t>
  </si>
  <si>
    <t>Indien een gehele rij geel is gemarkeerd dan is dat de aanwijzing dat die mutatie nu nieuw is.</t>
  </si>
  <si>
    <t>BNL</t>
  </si>
  <si>
    <t>Mgr</t>
  </si>
  <si>
    <t>Winst</t>
  </si>
  <si>
    <t>Middel</t>
  </si>
  <si>
    <t>x</t>
  </si>
  <si>
    <t>Nieuwe-Gewijzigde regels</t>
  </si>
  <si>
    <t>percentage aangeverdeel belastbaar rendement buitenl belpl</t>
  </si>
  <si>
    <t>is de verhouding van het aangeverdeel grondslag sparen en beleggen versus de rendementsgrondslag, van de buitenlandse belastingplichtige.</t>
  </si>
  <si>
    <t>Wet IB 2001, art 5.3, lid 2, letter e en f_x000D_
Wet IB 2001, art 5.21</t>
  </si>
  <si>
    <t>Wet IB 2001, art 5.3, lid 2_x000D_
Wet IB 2001, art 5.19</t>
  </si>
  <si>
    <t>Wet IB 2001, art 6.1_x000D_
Wet IB 2001, art 7.8</t>
  </si>
  <si>
    <t>IB 2001, art 3.40_x000D_
IB 2001, art 3.54_x000D_
Besluit van 17 maart 2014, nr. BLKB 2014/106M_x000D_
Besluit van 8 december 2016, nr. 2016-101667</t>
  </si>
  <si>
    <t>IB 2001, art 3.46_x000D_
Besluit van 17 maart 2014, nr. BLKB 2014/106M_x000D_
Besluit van 8 december 2016, nr. 2016-101667</t>
  </si>
  <si>
    <t/>
  </si>
  <si>
    <t>928146</t>
  </si>
  <si>
    <t>2053912</t>
  </si>
  <si>
    <t>2053913</t>
  </si>
  <si>
    <t>927414</t>
  </si>
  <si>
    <t>2033154</t>
  </si>
  <si>
    <t>2036093</t>
  </si>
  <si>
    <t>2033674</t>
  </si>
  <si>
    <t>2034499</t>
  </si>
  <si>
    <t>2033994</t>
  </si>
  <si>
    <t>2034502</t>
  </si>
  <si>
    <t>2060577</t>
  </si>
  <si>
    <t>927598</t>
  </si>
  <si>
    <t>927730</t>
  </si>
  <si>
    <t>2036138</t>
  </si>
  <si>
    <t>Acceptatie-eis</t>
  </si>
  <si>
    <t>fictief reguliere voordeel</t>
  </si>
  <si>
    <t>omschrijving groene belegging banktegoed</t>
  </si>
  <si>
    <t>omschrijving groene belegging overig bezit</t>
  </si>
  <si>
    <t>omschrijving bezittingen schulden in het buitenland</t>
  </si>
  <si>
    <t>Regeltoelichting Oud</t>
  </si>
  <si>
    <t>Regeltoelichting Nieuw</t>
  </si>
  <si>
    <t>totaal effecten excl groene beleggingen</t>
  </si>
  <si>
    <t>2071791</t>
  </si>
  <si>
    <t>Wet IB 2001, art 5.2, lid 6_x000D_
Wet IB 2001, art 7.7, lid 4</t>
  </si>
  <si>
    <t>Als gevuld ([117795] &lt;&lt;andere giften totaal&gt;&gt;)
dan [117793] &lt;&lt;aftrekbare andere giften&gt;&gt; = 
min (rondAf(([1772110] &lt;&lt;drempelinkomen belastingplichtige&gt;&gt; + [117332] &lt;&lt;drempelinkomen partner&gt;&gt;) * !&lt;bovengrens gift perc&gt;!/100;omlaag;0);Max ([117795] &lt;&lt;andere giften totaal&gt;&gt; - [117794] &lt;&lt;drempel andere giften&gt;&gt;;0))</t>
  </si>
  <si>
    <t>Belastingverdrag_x000D_
Besluit voorkoming dubbele belasting 2001, art 24</t>
  </si>
  <si>
    <t>Belastingverdrag_x000D_
Besluit voorkoming dubbele belastingen 2001, art 24</t>
  </si>
  <si>
    <t>Als gevuld ([512042] &lt;&lt;revisierente&gt;&gt;) 
dan of( 
som ([117535] &lt;&lt;bedrag afkoopsommen lijfrenten niet onder lh vallend&gt;&gt;)&gt; 0;
som ([117538] &lt;&lt;bedrag terugontvangen premies lijfrente/aov&gt;&gt;)&gt; 0;
som ([117375] &lt;&lt;buitenlandse inkomsten vroegere arbeid zonder NL LH&gt;&gt;)&gt; 0; 
som ([117366] &lt;&lt;inkomsten uit vroegere arbeid&gt;&gt;)&gt; 0; 
som ([520249] &lt;&lt;afkoopsom van lijfrente onder de loonheffing&gt;&gt;)&gt; 0)</t>
  </si>
  <si>
    <t>totaalsaldi bank- en spaartegoeden NL</t>
  </si>
  <si>
    <t>Wet IB 2001, art 5.3, lid 2_x000D_
Wet IB 2001, art 5.2, lid 3</t>
  </si>
  <si>
    <t>totaal bank- en spaartegoeden NL excl groene beleggingen</t>
  </si>
  <si>
    <t>Als en ( 
gevuld ([118397] &lt;&lt;zelfstandigenaftrek&gt;&gt;); 
datumAanvulling([117270] &lt;&lt;geboortedatum aangever&gt;&gt;;[117245] &lt;&lt;belastingjaar bericht&gt;&gt;;maandUit(!&lt;BEGINDATUM AOW-PENSIOENGERECHTIGDE LEEFTIJD&gt;!);1) &lt; !&lt;BEGINDATUM AOW-PENSIOENGERECHTIGDE LEEFTIJD&gt;!)
dan [118397] &lt;&lt;zelfstandigenaftrek&gt;&gt; = rondAf(!&lt;ZELFSTANDIGENAFTREK NORM&gt;! /2;omhoog;0)</t>
  </si>
  <si>
    <t>Als en ( 
gevuld ([118397] &lt;&lt;zelfstandigenaftrek&gt;&gt;); 
datumAanvulling([117270] &lt;&lt;geboortedatum aangever&gt;&gt;;[117245] &lt;&lt;belastingjaar bericht&gt;&gt;;maandUit(!&lt;BEGINDATUM AOW-PENSIOENGERECHTIGDE LEEFTIJD&gt;!);1) &gt;= !&lt;BEGINDATUM AOW-PENSIOENGERECHTIGDE LEEFTIJD&gt;!)
dan [118397] &lt;&lt;zelfstandigenaftrek&gt;&gt; = !&lt;ZELFSTANDIGENAFTREK NORM&gt;!</t>
  </si>
  <si>
    <t>Als en ( 
gevuld ([519667] &lt;&lt;startersaftrek&gt;&gt;); 
datumAanvulling([117270] &lt;&lt;geboortedatum aangever&gt;&gt;;[117245] &lt;&lt;belastingjaar bericht&gt;&gt;;maandUit(!&lt;BEGINDATUM AOW-PENSIOENGERECHTIGDE LEEFTIJD&gt;!);1) &lt; !&lt;BEGINDATUM AOW-PENSIOENGERECHTIGDE LEEFTIJD&gt;!)
dan [519667] &lt;&lt;startersaftrek&gt;&gt; = rondAf(!&lt;STARTERSAFTREK NORM&gt;! / 2;omhoog;0)</t>
  </si>
  <si>
    <t>Als en ( 
gevuld ([519667] &lt;&lt;startersaftrek&gt;&gt;); 
datumAanvulling([117270] &lt;&lt;geboortedatum aangever&gt;&gt;;[117245] &lt;&lt;belastingjaar bericht&gt;&gt;;maandUit(!&lt;BEGINDATUM AOW-PENSIOENGERECHTIGDE LEEFTIJD&gt;!);1) &gt;= !&lt;BEGINDATUM AOW-PENSIOENGERECHTIGDE LEEFTIJD&gt;!)
dan [519667] &lt;&lt;startersaftrek&gt;&gt; = !&lt;STARTERSAFTREK NORM&gt;!</t>
  </si>
  <si>
    <t>Wet IB 2001, art 3.30a_x000D_
Wet VPB 1969, art 8, lid 1</t>
  </si>
  <si>
    <t>Referentie</t>
  </si>
  <si>
    <t>Refrentie</t>
  </si>
  <si>
    <t>Wet IB 2001, art 4.13, lid 1, letter f_x000D_
Wet IB 2001, art 4.14a, lid 1_x000D_
Wet IB 2001, art 4.43</t>
  </si>
  <si>
    <t>Als of (
[200015..62] &lt;&lt;aangiftesoort..IBPV Part - Binnenl.&gt;&gt;;
[200015..64] &lt;&lt;aangiftesoort..IBPV Winst-Binnenl.&gt;&gt;)
dan [623878] &lt;&lt;berekende arbeidsinkomen&gt;&gt; =
[117361] &lt;&lt;inkomsten uit dienstbetrekking zonder loonheffing&gt;&gt; +
[117353] &lt;&lt;totaal loon tegenwoordige arbeid&gt;&gt; +
[117369] &lt;&lt;totaal buitenlandse inkomsten tegenwoordige arbeid&gt;&gt; +
[117404] &lt;&lt;netto resultaat uit werkzaamheden&gt;&gt; +
[519671] &lt;&lt;winst ondernemerschap&gt;&gt;</t>
  </si>
  <si>
    <t>waarde overige bezitting einddatum</t>
  </si>
  <si>
    <t>2093084</t>
  </si>
  <si>
    <t>waarde overige bezitting 1 januari binnenl belpl</t>
  </si>
  <si>
    <t>[1778735.BTL] &lt;&lt;totaal waarde overige bezittingen einddatum.Buitenlandse periode&gt;&gt; = som ([1777083.BTL] &lt;&lt;waarde overige bezitting einddatum.Buitenlandse periode&gt;&gt;)</t>
  </si>
  <si>
    <t>2088098</t>
  </si>
  <si>
    <t>totaal waarde overige bezittingen einddatum</t>
  </si>
  <si>
    <t>[1778735.BNL] &lt;&lt;totaal waarde overige bezittingen einddatum.Binnenlandse periode&gt;&gt; = som ([1777083.BNL] &lt;&lt;waarde overige bezitting einddatum.Binnenlandse periode&gt;&gt;)</t>
  </si>
  <si>
    <t>2088097</t>
  </si>
  <si>
    <t>Voor de binnenlandse belastingplichtige het totaal op immigratiedatum als sprake is van immigratie.
Deze regel betreft berekening werkelijk rendement.</t>
  </si>
  <si>
    <t>Als Gevuld ([1777082.BNL] &lt;&lt;waarde overige bezitting immigratiedatum.Binnenlandse periode&gt;&gt;)
dan [1778732.BNL] &lt;&lt;totaal waarde overige bezittingen begindatum.Binnenlandse periode&gt;&gt; = 
som ([1777082.BNL] &lt;&lt;waarde overige bezitting immigratiedatum.Binnenlandse periode&gt;&gt;)</t>
  </si>
  <si>
    <t>2093075</t>
  </si>
  <si>
    <t>totaal waarde overige bezittingen begindatum</t>
  </si>
  <si>
    <t>Voor de buitenlandse belastingplichtige het totaal van 1 januari, behalve als sprake is van emigratie.
Deze regel betreft berekening werkelijk rendement.</t>
  </si>
  <si>
    <t>Als en (
gevuld ([1757289] &lt;&lt;waarde overige bezitting 1 januari buitenl belpl&gt;&gt;);
[1778664..J] &lt;&lt;verwerking werkelijk rendement..Ja&gt;&gt;)
dan [1778732.BTL] &lt;&lt;totaal waarde overige bezittingen begindatum.Buitenlandse periode&gt;&gt; = 
som ([1757289] &lt;&lt;waarde overige bezitting 1 januari buitenl belpl&gt;&gt;)</t>
  </si>
  <si>
    <t>2088096</t>
  </si>
  <si>
    <t>Als en (
gevuld ([1757288] &lt;&lt;waarde overige bezitting 1 januari binnenl belpl&gt;&gt;);
[1778664..J] &lt;&lt;verwerking werkelijk rendement..Ja&gt;&gt;;
leeg ([1777082.BNL] &lt;&lt;waarde overige bezitting immigratiedatum.Binnenlandse periode&gt;&gt;))
dan [1778732.BNL] &lt;&lt;totaal waarde overige bezittingen begindatum.Binnenlandse periode&gt;&gt; = 
som ([1757288] &lt;&lt;waarde overige bezitting 1 januari binnenl belpl&gt;&gt;)</t>
  </si>
  <si>
    <t>2088095</t>
  </si>
  <si>
    <t>totaal waardemutaties overige bezittingen</t>
  </si>
  <si>
    <t>[1778738.BNL] &lt;&lt;totaal waardemutaties overige bezittingen.Binnenlandse periode&gt;&gt; =  [1778735.BNL] &lt;&lt;totaal waarde overige bezittingen einddatum.Binnenlandse periode&gt;&gt; - [1778732.BNL] &lt;&lt;totaal waarde overige bezittingen begindatum.Binnenlandse periode&gt;&gt; - [1778736.BNL] &lt;&lt;totaal stortingen overige bezittingen.Binnenlandse periode&gt;&gt; + [1778737.BNL] &lt;&lt;totaal onttrekkingen overige bezittingen.Binnenlandse periode&gt;&gt;</t>
  </si>
  <si>
    <t>2088104</t>
  </si>
  <si>
    <t>omschrijving huur- of pachtopbrengsten onroerende zaak BTL 01</t>
  </si>
  <si>
    <t>De einddatum is 31 december of de datum van emigratie in de binnenlandse periode voor de migrant._x000D_
Het betreft hier de waarde in het economisch verkeer van de onroerende zaak (buiten Nederland gelegen).</t>
  </si>
  <si>
    <t>waarde onroerende zaak BTL einddatum</t>
  </si>
  <si>
    <t>Bij binnenlandse belastingplicht is de datum van verkoop in de binnenlandse periode.</t>
  </si>
  <si>
    <t>waarde onroerende zaak BTL verkoopdatum</t>
  </si>
  <si>
    <t>waarde onroerende zaak BTL aankoopdatum</t>
  </si>
  <si>
    <t>Als of (
Gevuld ([1777278] &lt;&lt;waarde onroerende zaak BTL immigratiedatum&gt;&gt;);
en (
gevuld ([1757468] &lt;&lt;waarde onroerende zaak BTL 1 januari&gt;&gt;);
[1778664..J] &lt;&lt;verwerking werkelijk rendement..Ja&gt;&gt;))
dan Leeg ([1777541] &lt;&lt;waarde onroerende zaak BTL aankoopdatum&gt;&gt;)</t>
  </si>
  <si>
    <t>2084478</t>
  </si>
  <si>
    <t>Bij binnenlandse belastingplicht is de datum van aankoop in de binnenlandse periode.</t>
  </si>
  <si>
    <t>Het betreft hier de waarde in het economisch verkeer van de onroerende zaak (buiten Nederland gelegen).</t>
  </si>
  <si>
    <t>is de waarde van de onroerende zaak (buiten Nederland gelegen) op immigratiedatum.</t>
  </si>
  <si>
    <t>waarde onroerende zaak BTL immigratiedatum</t>
  </si>
  <si>
    <t>waarde onroerende zaak BTL 1 januari</t>
  </si>
  <si>
    <t>postcode adres onroerende zaak BTL</t>
  </si>
  <si>
    <t>Totaal van 1 januari in alle gevallen, behalve als sprake is van immigratie.
Dit is onderdeel van berekening werkelijk rendement.</t>
  </si>
  <si>
    <t>2093146</t>
  </si>
  <si>
    <t>totaal waarde onroerende zaken BTL begindatum</t>
  </si>
  <si>
    <t>vermogenswinst</t>
  </si>
  <si>
    <t>2084354</t>
  </si>
  <si>
    <t>werkelijk rendement onroerende zaken BTL</t>
  </si>
  <si>
    <t>waarde onroerende zaak NL einddatum</t>
  </si>
  <si>
    <t>Bij binnenlandse belastingplicht is de einddatum 31 december of de datum van emigratie in de binnenlandse periode._x000D_
Bij buitenlandse belastingplicht is de begindatum 31 december of de datum van immigratie in de buitenlandse periode._x000D_
Het betreft hier de WOZ-waarde van een woning of de waarde in het economisch verkeer van een niet-woning.</t>
  </si>
  <si>
    <t>Einddatum binnenlandse periode bij emigratie.</t>
  </si>
  <si>
    <t>Als en (
gevuld ([1778635] &lt;&lt;WOZ-waarde woning belastingjaar&gt;&gt;);
leeg ([1778653.BNL] &lt;&lt;verkoopdatum woning NL.Binnenlandse periode&gt;&gt;);
gevuld ([1757664] &lt;&lt;emigratiedatum belastingplichtige&gt;&gt;);
leeg ([1778652.BTL] &lt;&lt;aankoopdatum woning NL.Buitenlandse periode&gt;&gt;))
dan
[1778734.BNL] &lt;&lt;herleide WOZ-waarde woning einddatum.Binnenlandse periode&gt;&gt;  = max (0;[1778635] &lt;&lt;WOZ-waarde woning belastingjaar&gt;&gt; +
(rondAf(([1778638] &lt;&lt;WOZ-waarde woning belastingjaar plus 1&gt;&gt; - [1779128] &lt;&lt;waardestijging WOZ-waarde wegens investeringen onr zaak NL&gt;&gt; - [1778635] &lt;&lt;WOZ-waarde woning belastingjaar&gt;&gt;) * (periodeLengte([1757664] &lt;&lt;emigratiedatum belastingplichtige&gt;&gt;;datum(1;1;[117245] &lt;&lt;belastingjaar bericht&gt;&gt;);dag) + 1) / !&lt;aantal dagen in het jaar&gt;!;omlaag;0)))</t>
  </si>
  <si>
    <t>2088132</t>
  </si>
  <si>
    <t>herleide WOZ-waarde woning einddatum</t>
  </si>
  <si>
    <t>Einddatum buitenlandse periode bij immigratie.</t>
  </si>
  <si>
    <t>2088143</t>
  </si>
  <si>
    <t>Einddatum is einde van het belastingjaar voor binnenlandse periode.</t>
  </si>
  <si>
    <t>Als en (
gevuld ([1778635] &lt;&lt;WOZ-waarde woning belastingjaar&gt;&gt;);
leeg ([1778653.BNL] &lt;&lt;verkoopdatum woning NL.Binnenlandse periode&gt;&gt;);
of (
[200015..62] &lt;&lt;aangiftesoort..IBPV Part - Binnenl.&gt;&gt;;
[200015..64] &lt;&lt;aangiftesoort..IBPV Winst-Binnenl.&gt;&gt;;
en (
gevuld ([1757665] &lt;&lt;immigratiedatum belastingplichtige&gt;&gt;);
leeg ([1778653.BTL] &lt;&lt;verkoopdatum woning NL.Buitenlandse periode&gt;&gt;))))
dan
[1778734.BNL] &lt;&lt;herleide WOZ-waarde woning einddatum.Binnenlandse periode&gt;&gt;  =
max (0;[1778638] &lt;&lt;WOZ-waarde woning belastingjaar plus 1&gt;&gt; - [1779128] &lt;&lt;waardestijging WOZ-waarde wegens investeringen onr zaak NL&gt;&gt;)</t>
  </si>
  <si>
    <t>2088130</t>
  </si>
  <si>
    <t>Einddatum is einde van het belastingjaar voor buitenlandse periode.</t>
  </si>
  <si>
    <t>Als en (
gevuld ([1778635] &lt;&lt;WOZ-waarde woning belastingjaar&gt;&gt;);
leeg ([1778653.BTL] &lt;&lt;verkoopdatum woning NL.Buitenlandse periode&gt;&gt;);
of (
[200015..52] &lt;&lt;aangiftesoort..IBPV Part - Buitenl&gt;&gt;; 
[200015..53] &lt;&lt;aangiftesoort..IBPV Winst-Buitenl&gt;&gt;;
en (
gevuld ([1757664] &lt;&lt;emigratiedatum belastingplichtige&gt;&gt;);
leeg ([1778653.BNL] &lt;&lt;verkoopdatum woning NL.Binnenlandse periode&gt;&gt;))))
dan
[1778734.BTL] &lt;&lt;herleide WOZ-waarde woning einddatum.Buitenlandse periode&gt;&gt;  =
max (0; [1778638] &lt;&lt;WOZ-waarde woning belastingjaar plus 1&gt;&gt; - [1779128] &lt;&lt;waardestijging WOZ-waarde wegens investeringen onr zaak NL&gt;&gt;)</t>
  </si>
  <si>
    <t>2088131</t>
  </si>
  <si>
    <t>waarde onroerende zaak NL verkoopdatum</t>
  </si>
  <si>
    <t>Bij binnenlandse belastingplicht is dat de datum van verkoop in de binnenlandse periode._x000D_
Bij buitenlandse belastingplicht is dat de datum van verkoop in de buitenlandse periode._x000D_
Het betreft de (herleide) WOZ-waarde van een woning of de waarde in het economisch verkeer van een niet-woning.</t>
  </si>
  <si>
    <t>2091698</t>
  </si>
  <si>
    <t>herleide WOZ-waarde woning verkoopdatum</t>
  </si>
  <si>
    <t>2088128</t>
  </si>
  <si>
    <t>Herleiding van de WOZ-waarde naar de datum verkoop/vervreemding is nodig om de waardemutatie op de periode van eigendom in dit belastingjaar te kunnen bepalen, zodat de waardemutatie over de periode na verkoop/vervreemding niet in aanmerking wordt genomen.</t>
  </si>
  <si>
    <t>waarde onroerende zaak NL aankoopdatum</t>
  </si>
  <si>
    <t>Bij binnenlandse belastingplicht is dat de datum van aankoop in de binnenlandse periode._x000D_
Bij buitenlandse belastingplicht is dat de datum van aankoop in de buitenlandse periode._x000D_
Het betreft de (herleide) WOZ-waarde van een woning of de waarde in het economisch verkeer van een niet-woning.</t>
  </si>
  <si>
    <t>2088126</t>
  </si>
  <si>
    <t>herleide WOZ-waarde woning aankoopdatum</t>
  </si>
  <si>
    <t>2088127</t>
  </si>
  <si>
    <t>Herleiding van de WOZ-waarde naar de datum aankoop/verkrijging is nodig om de waardemutatie op de periode van eigendom in dit belastingjaar te kunnen bepalen, zodat de waardemutatie over de periode voor verkrijging niet in aanmerking wordt genomen.</t>
  </si>
  <si>
    <t>waarde onroerende zaak NL begindatum</t>
  </si>
  <si>
    <t>Bij binnenlandse belastingplicht is de begindatum 1 januari of de datum van immigratie in de binnenlandse periode._x000D_
Bij buitenlandse belastingplicht is de begindatum 1 januari of de datum van emigratie in de buitenlandse periode._x000D_
Het betreft de (herleide) WOZ-waarde van een woning of de waarde in het economisch verkeer van een niet-woning.</t>
  </si>
  <si>
    <t>Begindatum buitenlandse periode bij emigratie.</t>
  </si>
  <si>
    <t>2088125</t>
  </si>
  <si>
    <t>herleide WOZ-waarde woning begindatum</t>
  </si>
  <si>
    <t>Begindatum binnenlandse periode bij immigratie.</t>
  </si>
  <si>
    <t>2088124</t>
  </si>
  <si>
    <t>Begindatum is begin van het belastingjaar voor buitenlandse periode.</t>
  </si>
  <si>
    <t>Als en (
gevuld ([1778635] &lt;&lt;WOZ-waarde woning belastingjaar&gt;&gt;);
leeg ([1778652.BTL] &lt;&lt;aankoopdatum woning NL.Buitenlandse periode&gt;&gt;);
of (
[200015..52] &lt;&lt;aangiftesoort..IBPV Part - Buitenl&gt;&gt;; 
[200015..53] &lt;&lt;aangiftesoort..IBPV Winst-Buitenl&gt;&gt;;
en (
gevuld ([1757665] &lt;&lt;immigratiedatum belastingplichtige&gt;&gt;);
leeg ([1778652.BNL] &lt;&lt;aankoopdatum woning NL.Binnenlandse periode&gt;&gt;))))
dan
[1778730.BTL] &lt;&lt;herleide WOZ-waarde woning begindatum.Buitenlandse periode&gt;&gt;  =
[1778635] &lt;&lt;WOZ-waarde woning belastingjaar&gt;&gt;</t>
  </si>
  <si>
    <t>2088106</t>
  </si>
  <si>
    <t>Begindatum is begin van het belastingjaar voor binnenlandse periode.</t>
  </si>
  <si>
    <t>Als en (
gevuld ([1778635] &lt;&lt;WOZ-waarde woning belastingjaar&gt;&gt;);
leeg ([1778652.BNL] &lt;&lt;aankoopdatum woning NL.Binnenlandse periode&gt;&gt;);
of (
[200015..62] &lt;&lt;aangiftesoort..IBPV Part - Binnenl.&gt;&gt;;
[200015..64] &lt;&lt;aangiftesoort..IBPV Winst-Binnenl.&gt;&gt;;
en (
gevuld ([1757664] &lt;&lt;emigratiedatum belastingplichtige&gt;&gt;);
leeg ([1778652.BTL] &lt;&lt;aankoopdatum woning NL.Buitenlandse periode&gt;&gt;))))
dan
[1778730.BNL] &lt;&lt;herleide WOZ-waarde woning begindatum.Binnenlandse periode&gt;&gt;  =
[1778635] &lt;&lt;WOZ-waarde woning belastingjaar&gt;&gt;</t>
  </si>
  <si>
    <t>2088101</t>
  </si>
  <si>
    <t>Herleiding is nodig in de situatie dat sprake is van immigratie over de binnenlandse periode. Er dient namelijk een juiste toerekening aan de binnenlandse en buitenlandse periode plaats te vinden._x000D_
Herleiding voor de buitenlandse periode is nodig in de situatie dat sprake is van emigratie. _x000D_
In beide gevallen dient een juiste toerekening van de WOZ-waarde aan de binnenlandse en buitenlandse periode plaats te vinden, zodat over die perioden de waardemutatie bepaald kan worden._x000D_
_x000D_
In andere gevallen is sprake van een overname van de WOZ-waarde..</t>
  </si>
  <si>
    <t>verkoopdatum woning NL</t>
  </si>
  <si>
    <t>Voor de berekening van de (afgeleide) waarde van een woning is het bij de migrant van belang te weten of de verkoopdatum, als de woning is verkocht, in de binnenlandse of de buitenlandse periode ligt. Ook is deze datum van belang voor het herleiden van de WOZ-waarde voor het toerekenen naar de kortere periode van eigendom in het belastingjaar.</t>
  </si>
  <si>
    <t>aankoopdatum woning NL</t>
  </si>
  <si>
    <t>Voor de berekening van de (afgeleide) waarde van een woning is het bij de migrant van belang te weten of de aankoopdatum, als de woning is aangekocht, in de binnenlandse of de buitenlandse periode ligt. Ook is deze datum van belang voor het herleiden van de WOZ-waarde voor het toerekenen naar de kortere periode van eigendom in het belastingjaar.</t>
  </si>
  <si>
    <t>WOZ-waarde woning belastingjaar plus 1</t>
  </si>
  <si>
    <t>WOZ-waarde woning belastingjaar</t>
  </si>
  <si>
    <t>2084360</t>
  </si>
  <si>
    <t>werkelijk rendement onroerende zaken NL binnenl belpl</t>
  </si>
  <si>
    <t>2084361</t>
  </si>
  <si>
    <t>werkelijk rendement onroerende zaken NL buitenl belpl</t>
  </si>
  <si>
    <t>verstrekte leningen uitgeleend geld</t>
  </si>
  <si>
    <t>waarde uitgeleend geld immigratiedatum</t>
  </si>
  <si>
    <t>[1778717] &lt;&lt;totaal waarde uitgeleend geld einddatum&gt;&gt; = som ([1777338] &lt;&lt;waarde uitgeleend geld einddatum&gt;&gt;)</t>
  </si>
  <si>
    <t>2088086</t>
  </si>
  <si>
    <t>totaal waarde uitgeleend geld einddatum</t>
  </si>
  <si>
    <t>totaal waarde uitgeleend geld begindatum</t>
  </si>
  <si>
    <t>2088084</t>
  </si>
  <si>
    <t>waarde contant geld 1 januari</t>
  </si>
  <si>
    <t>valutaresultaten contant geld</t>
  </si>
  <si>
    <t>omschrijving contant geld</t>
  </si>
  <si>
    <t>2093141</t>
  </si>
  <si>
    <t>waarde groene belegging overig bezit immigratiedatum</t>
  </si>
  <si>
    <t>waarde groene belegging overig bezit 1 januari</t>
  </si>
  <si>
    <t>Als gevuld ([1779388] &lt;&lt;ontvangen dividend op groene aandelen of rente op obligaties&gt;&gt;)
dan of (
[200015..62] &lt;&lt;aangiftesoort..IBPV Part - Binnenl.&gt;&gt;;
[200015..64] &lt;&lt;aangiftesoort..IBPV Winst-Binnenl.&gt;&gt;;
[200015..63] &lt;&lt;aangiftesoort..IBPV Part - Migratie&gt;&gt;;
[200015..66] &lt;&lt;aangiftesoort..IBPV Winst-Migratie&gt;&gt;)</t>
  </si>
  <si>
    <t>2092194</t>
  </si>
  <si>
    <t>ontvangen dividend op groene aandelen of rente op obligaties</t>
  </si>
  <si>
    <t>[1779179] &lt;&lt;totaal groene beleggingen overig bezit einddatum&gt;&gt; = 
som ([1779173] &lt;&lt;waarde groene belegging overig bezit einddatum&gt;&gt;)</t>
  </si>
  <si>
    <t>2091844</t>
  </si>
  <si>
    <t>totaal groene beleggingen overig bezit einddatum</t>
  </si>
  <si>
    <t>2092308</t>
  </si>
  <si>
    <t>totaal groene beleggingen overig bezit begindatum</t>
  </si>
  <si>
    <t>werkelijk rendement groen overig bezit verrekening vrijst</t>
  </si>
  <si>
    <t>Wet IB 2001, art 5.3, lid 2_x000D_
Wet IB 2001, art 5.13_x000D_
Wet IB 2001, art 5.14</t>
  </si>
  <si>
    <t>totaal groene beleggingen overig bezit niet vrijgesteld</t>
  </si>
  <si>
    <t>waarde effecten immigratiedatum</t>
  </si>
  <si>
    <t>Is er geen aankoopbedrag, omdat het bijvoorbeeld beleggingen zijn die zijn geërfd, dan is het de waarde in het economische verkeer.</t>
  </si>
  <si>
    <t>[1778705] &lt;&lt;totaal waarde effecten einddatum&gt;&gt; = som ([1777049] &lt;&lt;waarde effecten einddatum&gt;&gt;)</t>
  </si>
  <si>
    <t>2088076</t>
  </si>
  <si>
    <t>totaal waarde effecten einddatum</t>
  </si>
  <si>
    <t>2092307</t>
  </si>
  <si>
    <t>totaal waarde effecten begindatum</t>
  </si>
  <si>
    <t>Bij banktegoed per peildatum moet uitspraak gedaan worden over de hoogte van ontvangen rente. Een 0 wordt ingevuld indien geen sprake is van ontvangen rente.</t>
  </si>
  <si>
    <t>Als en (
gevuld ([1775714] &lt;&lt;waarde groene belegging banktegoed 1 januari&gt;&gt;);
[1778664..J] &lt;&lt;verwerking werkelijk rendement..Ja&gt;&gt;)
dan gevuld ([1779195] &lt;&lt;ontvangen rente groene belegging banktegoed&gt;&gt;)</t>
  </si>
  <si>
    <t>2093138</t>
  </si>
  <si>
    <t>ontvangen rente groene belegging banktegoed</t>
  </si>
  <si>
    <t>werkelijk rendement groen banktegoed verrekening vrijst</t>
  </si>
  <si>
    <t>waarde tegoed bankrek en spaarbewijs etc 1 januari</t>
  </si>
  <si>
    <t>voordeel sparen beleggen buitenl belpl</t>
  </si>
  <si>
    <t>Besluit van 27 september 2024, nr. 2024-18547</t>
  </si>
  <si>
    <t>IH.24.056</t>
  </si>
  <si>
    <t>SWO</t>
  </si>
  <si>
    <t>BMG</t>
  </si>
  <si>
    <t>Wet IB 2001, art 5.2, lid 6</t>
  </si>
  <si>
    <t>2107756</t>
  </si>
  <si>
    <t>Als en (
GeenGevuld ([1757664] &lt;&lt;emigratiedatum belastingplichtige&gt;&gt;;[1757665] &lt;&lt;immigratiedatum belastingplichtige&gt;&gt;);
gevuld ([1774017] &lt;&lt;aangeverdeel belastbaar rendement binnenl belpl&gt;&gt;))
dan [1756744] &lt;&lt;voordeel sparen beleggen binnenlandse belpl tijd herl&gt;&gt; = [1774017] &lt;&lt;aangeverdeel belastbaar rendement binnenl belpl&gt;&gt;</t>
  </si>
  <si>
    <t>2107253</t>
  </si>
  <si>
    <t>Als gevuld ([1775709] &lt;&lt;omschrijving groene belegging banktegoed&gt;&gt;)
dan gevuld ([1775714] &lt;&lt;waarde groene belegging banktegoed 1 januari&gt;&gt;)</t>
  </si>
  <si>
    <t>Als een groene bankrekening in de loop van het jaar is geopend, dan kan bij waarde tegoed op 1 januari  € 0 worden ingevuld.</t>
  </si>
  <si>
    <t>Als en (
gevuld ([117601] &lt;&lt;waarde effecten 1 januari&gt;&gt;);
leeg ([1777048] &lt;&lt;waarde effecten immigratiedatum&gt;&gt;);
[1778664..J] &lt;&lt;verwerking werkelijk rendement..Ja&gt;&gt;)
dan [1778702] &lt;&lt;totaal waarde effecten begindatum&gt;&gt; = 
som ([117601] &lt;&lt;waarde effecten 1 januari&gt;&gt;)</t>
  </si>
  <si>
    <t>Totaal van 1 januari in alle gevallen, behalve als sprake is van immigratie.</t>
  </si>
  <si>
    <t>Als en (
gevuld ([1775996] &lt;&lt;waarde groene belegging overig bezit 1 januari&gt;&gt;);
leeg ([1779170] &lt;&lt;waarde groene belegging overig bezit immigratiedatum&gt;&gt;);
[1778664..J] &lt;&lt;verwerking werkelijk rendement..Ja&gt;&gt;;
of (
[200015..62] &lt;&lt;aangiftesoort..IBPV Part - Binnenl.&gt;&gt;;
[200015..64] &lt;&lt;aangiftesoort..IBPV Winst-Binnenl.&gt;&gt;;
[200015..63] &lt;&lt;aangiftesoort..IBPV Part - Migratie&gt;&gt;;
[200015..66] &lt;&lt;aangiftesoort..IBPV Winst-Migratie&gt;&gt;))
dan [1779175] &lt;&lt;totaal groene beleggingen overig bezit begindatum&gt;&gt; = 
som ([1775996] &lt;&lt;waarde groene belegging overig bezit 1 januari&gt;&gt;)</t>
  </si>
  <si>
    <t>2107502</t>
  </si>
  <si>
    <t>2107254</t>
  </si>
  <si>
    <t>Als gevuld ([1775991] &lt;&lt;omschrijving groene belegging overig bezit&gt;&gt;)
dan gevuld ([1775996] &lt;&lt;waarde groene belegging overig bezit 1 januari&gt;&gt;)</t>
  </si>
  <si>
    <t>Als een groene effect in de loop van het jaar is geopend, dan kan bij waarde tegoed op 1 januari  € 0 worden ingevuld. Dit is van belang voor het werkelijk rendement.</t>
  </si>
  <si>
    <t>[1769147] &lt;&lt;totaalwaarde contant geld&gt;&gt; = 
som ([1779796] &lt;&lt;waarde contant geld 1 januari&gt;&gt;)</t>
  </si>
  <si>
    <t>2107504</t>
  </si>
  <si>
    <t>Als en (
gevuld ([1777213] &lt;&lt;omschrijving contant geld&gt;&gt;);
[1778664..J] &lt;&lt;verwerking werkelijk rendement..Ja&gt;&gt;)
dan gevuld ([1777081] &lt;&lt;valutaresultaten contant geld&gt;&gt;)</t>
  </si>
  <si>
    <t>Als en (
gevuld ([1769050] &lt;&lt;waarde uitgeleend geld 1 januari&gt;&gt;);
leeg ([1777337] &lt;&lt;waarde uitgeleend geld immigratiedatum&gt;&gt;);
[1778664..J] &lt;&lt;verwerking werkelijk rendement..Ja&gt;&gt;)
dan [1778716] &lt;&lt;totaal waarde uitgeleend geld begindatum&gt;&gt; = 
som ([1769050] &lt;&lt;waarde uitgeleend geld 1 januari&gt;&gt;)</t>
  </si>
  <si>
    <t>[1774006] &lt;&lt;werkelijk rendement onroerende zaken NL binnenl belpl&gt;&gt; =
[1777406.BNL] &lt;&lt;totaal huur- of pachtopbrengsten onroerende zaken NL.Binnenlandse periode&gt;&gt; + 
[1778761.BNL] &lt;&lt;totaal waardemutaties onroerende zaken NL.Binnenlandse periode&gt;&gt;</t>
  </si>
  <si>
    <t>[1774040] &lt;&lt;werkelijk rendement onroerende zaken NL buitenl belpl&gt;&gt; = 
[1777406.BTL] &lt;&lt;totaal huur- of pachtopbrengsten onroerende zaken NL.Buitenlandse periode&gt;&gt; + 
[1778761.BTL] &lt;&lt;totaal waardemutaties onroerende zaken NL.Buitenlandse periode&gt;&gt;</t>
  </si>
  <si>
    <t>[1774007] &lt;&lt;werkelijk rendement onroerende zaken BTL&gt;&gt; = 
[1777409] &lt;&lt;totaal huur- of pachtopbrengsten onroerende zaken BTL&gt;&gt; + 
[1778756] &lt;&lt;totaal waardemutaties onroerende zaken BTL&gt;&gt;</t>
  </si>
  <si>
    <t>Als en (
gevuld ([1757468] &lt;&lt;waarde onroerende zaak BTL 1 januari&gt;&gt;);
leeg ([1777278] &lt;&lt;waarde onroerende zaak BTL immigratiedatum&gt;&gt;);
[1778664..J] &lt;&lt;verwerking werkelijk rendement..Ja&gt;&gt;)
dan [1778752] &lt;&lt;totaal waarde onroerende zaken BTL begindatum&gt;&gt; = 
som ([1757468] &lt;&lt;waarde onroerende zaak BTL 1 januari&gt;&gt;)</t>
  </si>
  <si>
    <t>2107841</t>
  </si>
  <si>
    <t>2107854</t>
  </si>
  <si>
    <t>Als en (
gevuld ([1777270] &lt;&lt;postcode adres onroerende zaak BTL&gt;&gt;);
[1778664..J] &lt;&lt;verwerking werkelijk rendement..Ja&gt;&gt;;
gevuld ([1757665] &lt;&lt;immigratiedatum belastingplichtige&gt;&gt;))
dan gevuld ([1777278] &lt;&lt;waarde onroerende zaak BTL immigratiedatum&gt;&gt;)</t>
  </si>
  <si>
    <t>2107847</t>
  </si>
  <si>
    <t>Als gevuld ([1777278] &lt;&lt;waarde onroerende zaak BTL immigratiedatum&gt;&gt;)
dan en (
gevuld ([1757665] &lt;&lt;immigratiedatum belastingplichtige&gt;&gt;);
[1778664..J] &lt;&lt;verwerking werkelijk rendement..Ja&gt;&gt;)</t>
  </si>
  <si>
    <t>2107262</t>
  </si>
  <si>
    <t>Als en (
[1778664..J] &lt;&lt;verwerking werkelijk rendement..Ja&gt;&gt;; 
allenGevuld (
[1757468] &lt;&lt;waarde onroerende zaak BTL 1 januari&gt;&gt;;
[1777285] &lt;&lt;omschrijving huur- of pachtopbrengsten onroerende zaak BTL 01&gt;&gt;))
dan gevuld ([1777286] &lt;&lt;huur- of pachtopbrengsten onroerende zaak BTL 01&gt;&gt;)</t>
  </si>
  <si>
    <t>Voor de binnenlandse belastingplichtige het totaal van 1 januari, behalve als sprake is van immigratie.</t>
  </si>
  <si>
    <t>2107851</t>
  </si>
  <si>
    <t>Als en (
gevuld ([117616] &lt;&lt;omschrijving overige bezittingen&gt;&gt;);
[1778664..J] &lt;&lt;verwerking werkelijk rendement..Ja&gt;&gt;;
gevuld ([1757665] &lt;&lt;immigratiedatum belastingplichtige&gt;&gt;))
dan gevuld ([1777082.BNL] &lt;&lt;waarde overige bezitting immigratiedatum.Binnenlandse periode&gt;&gt;)</t>
  </si>
  <si>
    <t>2107285</t>
  </si>
  <si>
    <t>Als minstensEenGevuld (
[117617] &lt;&lt;onverdeelde waarde overige bezitting 1 januari&gt;&gt;;
[1777078.BNL] &lt;&lt;ontvangen inkomsten overige bezitting.Binnenlandse periode&gt;&gt;;
[1777078.BTL] &lt;&lt;ontvangen inkomsten overige bezitting.Buitenlandse periode&gt;&gt;;
[1777082.BNL] &lt;&lt;waarde overige bezitting immigratiedatum.Binnenlandse periode&gt;&gt;;
[1777084.BNL] &lt;&lt;aankopen overige bezitting.Binnenlandse periode&gt;&gt;;
[1777084.BTL] &lt;&lt;aankopen overige bezitting.Buitenlandse periode&gt;&gt;;
[1777085.BNL] &lt;&lt;verkopen overige bezitting.Binnenlandse periode&gt;&gt;;
[1777085.BTL] &lt;&lt;verkopen overige bezitting.Buitenlandse periode&gt;&gt;;
[1777083.BNL] &lt;&lt;waarde overige bezitting einddatum.Binnenlandse periode&gt;&gt;;
[1777083.BTL] &lt;&lt;waarde overige bezitting einddatum.Buitenlandse periode&gt;&gt;)
dan gevuld ([117616] &lt;&lt;omschrijving overige bezittingen&gt;&gt;)</t>
  </si>
  <si>
    <t>2107468</t>
  </si>
  <si>
    <t>Als minstensEenGevuld (
[1757288] &lt;&lt;waarde overige bezitting 1 januari binnenl belpl&gt;&gt;;
[1777078.BNL] &lt;&lt;ontvangen inkomsten overige bezitting.Binnenlandse periode&gt;&gt;;
[1777082.BNL] &lt;&lt;waarde overige bezitting immigratiedatum.Binnenlandse periode&gt;&gt;;
[1777084.BNL] &lt;&lt;aankopen overige bezitting.Binnenlandse periode&gt;&gt;;
[1777085.BNL] &lt;&lt;verkopen overige bezitting.Binnenlandse periode&gt;&gt;;
[1777083.BNL] &lt;&lt;waarde overige bezitting einddatum.Binnenlandse periode&gt;&gt;)
dan (of (
[200015..62] &lt;&lt;aangiftesoort..IBPV Part - Binnenl.&gt;&gt;;
[200015..64] &lt;&lt;aangiftesoort..IBPV Winst-Binnenl.&gt;&gt;;
[200015..63] &lt;&lt;aangiftesoort..IBPV Part - Migratie&gt;&gt;;
[200015..66] &lt;&lt;aangiftesoort..IBPV Winst-Migratie&gt;&gt;))</t>
  </si>
  <si>
    <t>Als Gevuld ([1777082.BNL] &lt;&lt;waarde overige bezitting immigratiedatum.Binnenlandse periode&gt;&gt;)
dan en (
gevuld ([1757665] &lt;&lt;immigratiedatum belastingplichtige&gt;&gt;);
[1778664..J] &lt;&lt;verwerking werkelijk rendement..Ja&gt;&gt;)</t>
  </si>
  <si>
    <t>Als AllenGevuld ([1778635] &lt;&lt;WOZ-waarde woning belastingjaar&gt;&gt;;
[1778653.BNL] &lt;&lt;verkoopdatum woning NL.Binnenlandse periode&gt;&gt;)
dan
[1778733.BNL] &lt;&lt;herleide WOZ-waarde woning verkoopdatum.Binnenlandse periode&gt;&gt;  =
max (0;rondAf(([1778638] &lt;&lt;WOZ-waarde woning belastingjaar plus 1&gt;&gt; - [1779128] &lt;&lt;waardestijging WOZ-waarde wegens investeringen onr zaak NL&gt;&gt; - [1778635] &lt;&lt;WOZ-waarde woning belastingjaar&gt;&gt;) *
periodeLengte([1778653.BNL] &lt;&lt;verkoopdatum woning NL.Binnenlandse periode&gt;&gt;;datum (1;1;[117245] &lt;&lt;belastingjaar bericht&gt;&gt;);dag) / !&lt;aantal dagen in het jaar&gt;!;omlaag;0) + [1778635] &lt;&lt;WOZ-waarde woning belastingjaar&gt;&gt;)</t>
  </si>
  <si>
    <t>Als of (
[200015..52] &lt;&lt;aangiftesoort..IBPV Part - Buitenl&gt;&gt;;
[200015..53] &lt;&lt;aangiftesoort..IBPV Winst-Buitenl&gt;&gt;;
[200015..63] &lt;&lt;aangiftesoort..IBPV Part - Migratie&gt;&gt;;
[200015..66] &lt;&lt;aangiftesoort..IBPV Winst-Migratie&gt;&gt;)
dan [623878] &lt;&lt;berekende arbeidsinkomen&gt;&gt; =
max (
([117807] &lt;&lt;winst ivm premie-inkomen&gt;&gt; +
[117808] &lt;&lt;inkomsten nederl teg dienstbetrekking ivm premie-ink&gt;&gt; +
[117810] &lt;&lt;inkomsten buitenl teg dienstbetrekking ivm premie-ink&gt;&gt; +
[117813] &lt;&lt;inkomsten uit overige werkzaamheden ivm premie-ink&gt;&gt;);
([1758427] &lt;&lt;andere arbeidsinkomsten buiten Nederland&gt;&gt; +
[117361] &lt;&lt;inkomsten uit dienstbetrekking zonder loonheffing&gt;&gt; +
[117353] &lt;&lt;totaal loon tegenwoordige arbeid&gt;&gt; +
[117369] &lt;&lt;totaal buitenlandse inkomsten tegenwoordige arbeid&gt;&gt; +
[117404] &lt;&lt;netto resultaat uit werkzaamheden&gt;&gt; +
[519671] &lt;&lt;winst ondernemerschap&gt;&gt;))</t>
  </si>
  <si>
    <t>2113225</t>
  </si>
  <si>
    <t>Als en (
gevuld ([1756774] &lt;&lt;voordeel sparen beleggen buitenl belpl&gt;&gt;);
GeenGevuld ([1757664] &lt;&lt;emigratiedatum belastingplichtige&gt;&gt;;[1757665] &lt;&lt;immigratiedatum belastingplichtige&gt;&gt;))
dan [1756745] &lt;&lt;voordeel sparen beleggen buitenlandse belpl tijd herl&gt;&gt; = [1756774] &lt;&lt;voordeel sparen beleggen buitenl belpl&gt;&gt;</t>
  </si>
  <si>
    <t>Als en (
gevuld ([1775991] &lt;&lt;omschrijving groene belegging overig bezit&gt;&gt;);
[1778664..J] &lt;&lt;verwerking werkelijk rendement..Ja&gt;&gt;)
dan en (Gevuld ([1779388] &lt;&lt;ontvangen dividend op groene aandelen of rente op obligaties&gt;&gt;);
minstensEenGevuld ([1779171] &lt;&lt;aankopen en stortingen groene belegging overig bezit&gt;&gt;;
[1779172] &lt;&lt;verkopen en onttrekkingen groene belegging overig bezit&gt;&gt;;
[1779173] &lt;&lt;waarde groene belegging overig bezit einddatum&gt;&gt;))</t>
  </si>
  <si>
    <t>2113242</t>
  </si>
  <si>
    <t>Als minstensEenGevuld (
[1769050] &lt;&lt;waarde uitgeleend geld 1 januari&gt;&gt;;
[1777337] &lt;&lt;waarde uitgeleend geld immigratiedatum&gt;&gt;;
[1777376] &lt;&lt;verstrekte leningen uitgeleend geld&gt;&gt;)
dan minstensEenGevuld(
[1777377] &lt;&lt;aflossingen uitgeleend geld&gt;&gt;;
[1777338] &lt;&lt;waarde uitgeleend geld einddatum&gt;&gt;)</t>
  </si>
  <si>
    <t>Als AllenGevuld ([1778635] &lt;&lt;WOZ-waarde woning belastingjaar&gt;&gt;;[1778652.BNL] &lt;&lt;aankoopdatum woning NL.Binnenlandse periode&gt;&gt;)
dan
[1778731.BNL] &lt;&lt;herleide WOZ-waarde woning aankoopdatum.Binnenlandse periode&gt;&gt;  = max (0;
[1778635] &lt;&lt;WOZ-waarde woning belastingjaar&gt;&gt; +
(rondAf(([1778638] &lt;&lt;WOZ-waarde woning belastingjaar plus 1&gt;&gt; - [1779128] &lt;&lt;waardestijging WOZ-waarde wegens investeringen onr zaak NL&gt;&gt; - [1778635] &lt;&lt;WOZ-waarde woning belastingjaar&gt;&gt;) * periodeLengte([1778652.BNL] &lt;&lt;aankoopdatum woning NL.Binnenlandse periode&gt;&gt;;datum(1;1;[117245] &lt;&lt;belastingjaar bericht&gt;&gt;);dag) / !&lt;aantal dagen in het jaar&gt;!;omhoog;0)))</t>
  </si>
  <si>
    <t>Als AllenGevuld ([1778635] &lt;&lt;WOZ-waarde woning belastingjaar&gt;&gt;;
[1778652.BTL] &lt;&lt;aankoopdatum woning NL.Buitenlandse periode&gt;&gt;)
dan
[1778731.BTL] &lt;&lt;herleide WOZ-waarde woning aankoopdatum.Buitenlandse periode&gt;&gt;  = max (0;[1778635] &lt;&lt;WOZ-waarde woning belastingjaar&gt;&gt; +
(rondAf(([1778638] &lt;&lt;WOZ-waarde woning belastingjaar plus 1&gt;&gt; - [1779128] &lt;&lt;waardestijging WOZ-waarde wegens investeringen onr zaak NL&gt;&gt; - [1778635] &lt;&lt;WOZ-waarde woning belastingjaar&gt;&gt;) * periodeLengte([1778652.BTL] &lt;&lt;aankoopdatum woning NL.Buitenlandse periode&gt;&gt;;datum(1;1;[117245] &lt;&lt;belastingjaar bericht&gt;&gt;);dag) / !&lt;aantal dagen in het jaar&gt;!;omhoog;0)))</t>
  </si>
  <si>
    <t>Als AllenGevuld ([1778635] &lt;&lt;WOZ-waarde woning belastingjaar&gt;&gt;;
[1778653.BTL] &lt;&lt;verkoopdatum woning NL.Buitenlandse periode&gt;&gt;)
dan
[1778733.BTL] &lt;&lt;herleide WOZ-waarde woning verkoopdatum.Buitenlandse periode&gt;&gt;  =
max (
(rondAf(([1778638] &lt;&lt;WOZ-waarde woning belastingjaar plus 1&gt;&gt; - [1779128] &lt;&lt;waardestijging WOZ-waarde wegens investeringen onr zaak NL&gt;&gt; - [1778635] &lt;&lt;WOZ-waarde woning belastingjaar&gt;&gt;) *
periodeLengte([1778653.BTL] &lt;&lt;verkoopdatum woning NL.Buitenlandse periode&gt;&gt;;datum (1;1;[117245] &lt;&lt;belastingjaar bericht&gt;&gt;);dag) / !&lt;aantal dagen in het jaar&gt;!;omlaag;0)) + [1778635] &lt;&lt;WOZ-waarde woning belastingjaar&gt;&gt;;0)</t>
  </si>
  <si>
    <t>Als en (
gevuld ([1778635] &lt;&lt;WOZ-waarde woning belastingjaar&gt;&gt;);
leeg ([1778653.BTL] &lt;&lt;verkoopdatum woning NL.Buitenlandse periode&gt;&gt;);
gevuld ([1757665] &lt;&lt;immigratiedatum belastingplichtige&gt;&gt;);
leeg ([1778652.BNL] &lt;&lt;aankoopdatum woning NL.Binnenlandse periode&gt;&gt;))
dan
[1778734.BTL] &lt;&lt;herleide WOZ-waarde woning einddatum.Buitenlandse periode&gt;&gt;  = max (0;[1778635] &lt;&lt;WOZ-waarde woning belastingjaar&gt;&gt; +
(rondAf(
([1778638] &lt;&lt;WOZ-waarde woning belastingjaar plus 1&gt;&gt; - [1779128] &lt;&lt;waardestijging WOZ-waarde wegens investeringen onr zaak NL&gt;&gt; - [1778635] &lt;&lt;WOZ-waarde woning belastingjaar&gt;&gt;) * periodeLengte([1757665] &lt;&lt;immigratiedatum belastingplichtige&gt;&gt;;datum(1;1;[117245] &lt;&lt;belastingjaar bericht&gt;&gt;);dag) / !&lt;aantal dagen in het jaar&gt;!;omlaag;0)))</t>
  </si>
  <si>
    <t>Als en (
gevuld ([1777270] &lt;&lt;postcode adres onroerende zaak BTL&gt;&gt;);
[1778664..J] &lt;&lt;verwerking werkelijk rendement..Ja&gt;&gt;)
dan minstensEenGevuld (
[1757468] &lt;&lt;waarde onroerende zaak BTL 1 januari&gt;&gt;;
[1777278] &lt;&lt;waarde onroerende zaak BTL immigratiedatum&gt;&gt;;
[1777541] &lt;&lt;waarde onroerende zaak BTL aankoopdatum&gt;&gt;;
[1777542] &lt;&lt;waarde onroerende zaak BTL verkoopdatum&gt;&gt;;
[1777279] &lt;&lt;waarde onroerende zaak BTL einddatum&gt;&gt;)</t>
  </si>
  <si>
    <t>Als en (
gevuld ([1757468] &lt;&lt;waarde onroerende zaak BTL 1 januari&gt;&gt;);
[1778664..J] &lt;&lt;verwerking werkelijk rendement..Ja&gt;&gt;)
dan minstensEenGevuld(
[1777278] &lt;&lt;waarde onroerende zaak BTL immigratiedatum&gt;&gt;;
[1777541] &lt;&lt;waarde onroerende zaak BTL aankoopdatum&gt;&gt;;
[1777542] &lt;&lt;waarde onroerende zaak BTL verkoopdatum&gt;&gt;;
[1777279] &lt;&lt;waarde onroerende zaak BTL einddatum&gt;&gt;)</t>
  </si>
  <si>
    <t>2113260</t>
  </si>
  <si>
    <t>Als minstensEenGevuld (
[1777083.BNL] &lt;&lt;waarde overige bezitting einddatum.Binnenlandse periode&gt;&gt;;
[1777085.BNL] &lt;&lt;verkopen overige bezitting.Binnenlandse periode&gt;&gt;)
dan minstensEenGevuld (
[1777084.BNL] &lt;&lt;aankopen overige bezitting.Binnenlandse periode&gt;&gt;;
[1777082.BNL] &lt;&lt;waarde overige bezitting immigratiedatum.Binnenlandse periode&gt;&gt;;
[1757288] &lt;&lt;waarde overige bezitting 1 januari binnenl belpl&gt;&gt;)</t>
  </si>
  <si>
    <t>2113261</t>
  </si>
  <si>
    <t>Als minstensEenGevuld (
[1777083.BTL] &lt;&lt;waarde overige bezitting einddatum.Buitenlandse periode&gt;&gt;;
[1777085.BTL] &lt;&lt;verkopen overige bezitting.Buitenlandse periode&gt;&gt;)
dan minstensEenGevuld (
[1777084.BTL] &lt;&lt;aankopen overige bezitting.Buitenlandse periode&gt;&gt;;
[1757289] &lt;&lt;waarde overige bezitting 1 januari buitenl belpl&gt;&gt;)</t>
  </si>
  <si>
    <t>2113262</t>
  </si>
  <si>
    <t>Als of (
en ([1778664..J] &lt;&lt;verwerking werkelijk rendement..Ja&gt;&gt;;
gevuld ([1757288] &lt;&lt;waarde overige bezitting 1 januari binnenl belpl&gt;&gt;));
minstensEenGevuld (
[1777082.BNL] &lt;&lt;waarde overige bezitting immigratiedatum.Binnenlandse periode&gt;&gt;;
[1777084.BNL] &lt;&lt;aankopen overige bezitting.Binnenlandse periode&gt;&gt;))
dan minstensEenGevuld (
[1777085.BNL] &lt;&lt;verkopen overige bezitting.Binnenlandse periode&gt;&gt;;
[1777083.BNL] &lt;&lt;waarde overige bezitting einddatum.Binnenlandse periode&gt;&gt;)</t>
  </si>
  <si>
    <t>2113263</t>
  </si>
  <si>
    <t>Als of (
en ([1778664..J] &lt;&lt;verwerking werkelijk rendement..Ja&gt;&gt;;
gevuld ([1757289] &lt;&lt;waarde overige bezitting 1 januari buitenl belpl&gt;&gt;));
Gevuld ([1777084.BTL] &lt;&lt;aankopen overige bezitting.Buitenlandse periode&gt;&gt;))
dan minstensEenGevuld (
[1777085.BTL] &lt;&lt;verkopen overige bezitting.Buitenlandse periode&gt;&gt;;
[1777083.BTL] &lt;&lt;waarde overige bezitting einddatum.Buitenlandse periode&gt;&gt;)</t>
  </si>
  <si>
    <t>VoorkomingDB</t>
  </si>
  <si>
    <t>2115583</t>
  </si>
  <si>
    <t>2115584</t>
  </si>
  <si>
    <t>Als minstensEenGevuld (
[1775996] &lt;&lt;waarde groene belegging overig bezit 1 januari&gt;&gt;;
[1779170] &lt;&lt;waarde groene belegging overig bezit immigratiedatum&gt;&gt;;
[1779171] &lt;&lt;aankopen en stortingen groene belegging overig bezit&gt;&gt;;
[1779172] &lt;&lt;verkopen en onttrekkingen groene belegging overig bezit&gt;&gt;;
[1779173] &lt;&lt;waarde groene belegging overig bezit einddatum&gt;&gt;)
dan of (
en (
[200015..52] &lt;&lt;aangiftesoort..IBPV Part - Buitenl&gt;&gt;;
of ([117303..J] &lt;&lt;buitenlander - deel - belastingjaar premieplichtig..Ja&gt;&gt;;
[746085..J] &lt;&lt;kwalificerende buitenlandse belastingplichtige..Ja&gt;&gt;));
en (
[200015..53] &lt;&lt;aangiftesoort..IBPV Winst-Buitenl&gt;&gt;;
of ([117303..J] &lt;&lt;buitenlander - deel - belastingjaar premieplichtig..Ja&gt;&gt;;
[746085..J] &lt;&lt;kwalificerende buitenlandse belastingplichtige..Ja&gt;&gt;));
[200015..62] &lt;&lt;aangiftesoort..IBPV Part - Binnenl.&gt;&gt;;
[200015..64] &lt;&lt;aangiftesoort..IBPV Winst-Binnenl.&gt;&gt;;
[200015..66] &lt;&lt;aangiftesoort..IBPV Winst-Migratie&gt;&gt;;
[200015..63] &lt;&lt;aangiftesoort..IBPV Part - Migratie&gt;&gt;)</t>
  </si>
  <si>
    <t>Als en (
gevuld ([1778635] &lt;&lt;WOZ-waarde woning belastingjaar&gt;&gt;);
leeg ([1778652.BNL] &lt;&lt;aankoopdatum woning NL.Binnenlandse periode&gt;&gt;);
gevuld ([1757665] &lt;&lt;immigratiedatum belastingplichtige&gt;&gt;);
leeg ([1778653.BTL] &lt;&lt;verkoopdatum woning NL.Buitenlandse periode&gt;&gt;))
dan
[1778730.BNL] &lt;&lt;herleide WOZ-waarde woning begindatum.Binnenlandse periode&gt;&gt;  =
[1778635] &lt;&lt;WOZ-waarde woning belastingjaar&gt;&gt; +
RondAf(([1778638] &lt;&lt;WOZ-waarde woning belastingjaar plus 1&gt;&gt; - [1778635] &lt;&lt;WOZ-waarde woning belastingjaar&gt;&gt; - [1779128] &lt;&lt;waardestijging WOZ-waarde wegens investeringen onr zaak NL&gt;&gt;)  * periodeLengte([1757665] &lt;&lt;immigratiedatum belastingplichtige&gt;&gt;;datum(1;1;[117245] &lt;&lt;belastingjaar bericht&gt;&gt;);dag) / !&lt;aantal dagen in het jaar&gt;!;omhoog;0)</t>
  </si>
  <si>
    <t>Als en (
Gevuld ([1778635] &lt;&lt;WOZ-waarde woning belastingjaar&gt;&gt;);
leeg ([1778652.BTL] &lt;&lt;aankoopdatum woning NL.Buitenlandse periode&gt;&gt;);
gevuld ([1757664] &lt;&lt;emigratiedatum belastingplichtige&gt;&gt;);
leeg ([1778653.BNL] &lt;&lt;verkoopdatum woning NL.Binnenlandse periode&gt;&gt;))
dan
[1778730.BTL] &lt;&lt;herleide WOZ-waarde woning begindatum.Buitenlandse periode&gt;&gt;  =
[1778635] &lt;&lt;WOZ-waarde woning belastingjaar&gt;&gt; +
rondAf(([1778638] &lt;&lt;WOZ-waarde woning belastingjaar plus 1&gt;&gt; - [1778635] &lt;&lt;WOZ-waarde woning belastingjaar&gt;&gt; - [1779128] &lt;&lt;waardestijging WOZ-waarde wegens investeringen onr zaak NL&gt;&gt;) * (periodeLengte([1757664] &lt;&lt;emigratiedatum belastingplichtige&gt;&gt;;datum(1;1;[117245] &lt;&lt;belastingjaar bericht&gt;&gt;);dag) + 1) / !&lt;aantal dagen in het jaar&gt;!;omhoog;0)</t>
  </si>
  <si>
    <t>Als en (
Gevuld ([1779188] &lt;&lt;werkelijk rendement groen banktegoed voor vrijst&gt;&gt;);
([1771967] &lt;&lt;totaal groene beleggingen&gt;&gt;) = ([1771968] &lt;&lt;vrijstelling groene beleggingen voor toerekening&gt;&gt;))
dan [1779211] &lt;&lt;werkelijk rendement groen banktegoed verrekening vrijst&gt;&gt; = 0</t>
  </si>
  <si>
    <t>Als en (
Gevuld ([1779186] &lt;&lt;werkelijk rendement groen overig bezit voor vrijst&gt;&gt;);
([1771967] &lt;&lt;totaal groene beleggingen&gt;&gt;) = ([1771968] &lt;&lt;vrijstelling groene beleggingen voor toerekening&gt;&gt;))
dan [1779183] &lt;&lt;werkelijk rendement groen overig bezit verrekening vrijst&gt;&gt; = 0</t>
  </si>
  <si>
    <t>De opgegeven unieke code door de softwareleverancier, die programmatuur voor het elektronische bericht vervaardigd.</t>
  </si>
  <si>
    <t>Het belastingjaar waarop het bericht betrekking heeft.</t>
  </si>
  <si>
    <t>2123821</t>
  </si>
  <si>
    <t>Als [746086..J] &lt;&lt;beiden kwalificerend of nondiscriminatiebepaling..Ja&gt;&gt; dan of ([746085..J] &lt;&lt;kwalificerende buitenlandse belastingplichtige..Ja&gt;&gt;;[117305..J] &lt;&lt;inwoner land nondiscriminatiebepaling..Ja&gt;&gt;)</t>
  </si>
  <si>
    <t>periode deel jaar gehuwd buitenlandse belpl</t>
  </si>
  <si>
    <t>([117320.B] &lt;&lt;periode deel jaar gehuwd buitenlandse belpl.Begindatum&gt;&gt;) &lt;= ( [117320.E] &lt;&lt;periode deel jaar gehuwd buitenlandse belpl.Einddatum&gt;&gt;)</t>
  </si>
  <si>
    <t>Als en ( 
of ( 
[200015..52] &lt;&lt;aangiftesoort..IBPV Part - Buitenl&gt;&gt;; 
[200015..53] &lt;&lt;aangiftesoort..IBPV Winst-Buitenl&gt;&gt;; 
[200015..63] &lt;&lt;aangiftesoort..IBPV Part - Migratie&gt;&gt;; 
[200015..66] &lt;&lt;aangiftesoort..IBPV Winst-Migratie&gt;&gt;); 
en (
[117310..J] &lt;&lt;deel belastingjaar gehuwd..Ja&gt;&gt;;
gevuld ([117274] &lt;&lt;identificatienummer fiscaal partner aangever&gt;&gt;)))
dan AllenGevuld (
[117320.B] &lt;&lt;periode deel jaar gehuwd buitenlandse belpl.Begindatum&gt;&gt;;
[117320.E] &lt;&lt;periode deel jaar gehuwd buitenlandse belpl.Einddatum&gt;&gt;)</t>
  </si>
  <si>
    <t>Als gevuld ([117320.B] &lt;&lt;periode deel jaar gehuwd buitenlandse belpl.Begindatum&gt;&gt;) 
dan jaarUit([117320.B] &lt;&lt;periode deel jaar gehuwd buitenlandse belpl.Begindatum&gt;&gt;) = [117245] &lt;&lt;belastingjaar bericht&gt;&gt;</t>
  </si>
  <si>
    <t>Als gevuld ([117320.E] &lt;&lt;periode deel jaar gehuwd buitenlandse belpl.Einddatum&gt;&gt;) 
dan jaarUit([117320.E] &lt;&lt;periode deel jaar gehuwd buitenlandse belpl.Einddatum&gt;&gt;) = [117245] &lt;&lt;belastingjaar bericht&gt;&gt;</t>
  </si>
  <si>
    <t>Als (gevuld ([117320.B] &lt;&lt;periode deel jaar gehuwd buitenlandse belpl.Begindatum&gt;&gt;)) 
dan en ( 
of ( 
[200015..52] &lt;&lt;aangiftesoort..IBPV Part - Buitenl&gt;&gt;; 
[200015..53] &lt;&lt;aangiftesoort..IBPV Winst-Buitenl&gt;&gt;; 
[200015..63] &lt;&lt;aangiftesoort..IBPV Part - Migratie&gt;&gt;; 
[200015..66] &lt;&lt;aangiftesoort..IBPV Winst-Migratie&gt;&gt;); 
[117310..J] &lt;&lt;deel belastingjaar gehuwd..Ja&gt;&gt;)</t>
  </si>
  <si>
    <t>Als (gevuld ([117525] &lt;&lt;premie lijfrente tbv invalide klein-/kinderen&gt;&gt;)) dan [117523] &lt;&lt;premies lijfrenten tbv invalide klein-/kinderen&gt;&gt; = som ([117525] &lt;&lt;premie lijfrente tbv invalide klein-/kinderen&gt;&gt;)</t>
  </si>
  <si>
    <t>premie lijfrente tbv invalide klein-/kinderen</t>
  </si>
  <si>
    <t>Als (gevuld ([117525] &lt;&lt;premie lijfrente tbv invalide klein-/kinderen&gt;&gt;)) dan (som ([117525] &lt;&lt;premie lijfrente tbv invalide klein-/kinderen&gt;&gt;) &gt;= 0)</t>
  </si>
  <si>
    <t>Wet IB 2001, art 4.6 t/m 4.11</t>
  </si>
  <si>
    <t>is de verhouding van het aangeverdeel grondslag sparen en beleggen versus de rendementsgrondslag (forfaitair rendement) of versus de gronslag sparen en beleggen (werkelijk rendement), van de buitenlandse belastingplichtige.</t>
  </si>
  <si>
    <t>is het totaal van de saldi van bankrekeningen, spaartegoeden, spaarbewijzen etc. in Nederland gehouden, aan het begin van het kalenderjaar.</t>
  </si>
  <si>
    <t>Als en (
Gevuld ([1779188] &lt;&lt;werkelijk rendement groen banktegoed voor vrijst&gt;&gt;);
([1771967] &lt;&lt;totaal groene beleggingen&gt;&gt;) &gt; 0;
([1771967] &lt;&lt;totaal groene beleggingen&gt;&gt;) = ([1771968] &lt;&lt;vrijstelling groene beleggingen voor toerekening&gt;&gt;))
dan [1779211] &lt;&lt;werkelijk rendement groen banktegoed verrekening vrijst&gt;&gt; = 0</t>
  </si>
  <si>
    <t>Wet rechtsherstel box 3 art. 6a lid 1_x000D_
Wet IB 2001, art 5.21_x000D_
Wet IB 2001, art 5.31</t>
  </si>
  <si>
    <t>Als en (
Gevuld ([1779186] &lt;&lt;werkelijk rendement groen overig bezit voor vrijst&gt;&gt;);
([1771967] &lt;&lt;totaal groene beleggingen&gt;&gt;) &gt; 0;
([1771967] &lt;&lt;totaal groene beleggingen&gt;&gt;) = ([1771968] &lt;&lt;vrijstelling groene beleggingen voor toerekening&gt;&gt;))
dan [1779183] &lt;&lt;werkelijk rendement groen overig bezit verrekening vrijst&gt;&gt; = 0</t>
  </si>
  <si>
    <t>Als en (
gevuld ([1775991] &lt;&lt;omschrijving groene belegging overig bezit&gt;&gt;);
[1778664..J] &lt;&lt;verwerking werkelijk rendement..Ja&gt;&gt;;
of (
[200015..62] &lt;&lt;aangiftesoort..IBPV Part - Binnenl.&gt;&gt;;
[200015..64] &lt;&lt;aangiftesoort..IBPV Winst-Binnenl.&gt;&gt;;
[200015..63] &lt;&lt;aangiftesoort..IBPV Part - Migratie&gt;&gt;;
[200015..66] &lt;&lt;aangiftesoort..IBPV Winst-Migratie&gt;&gt;))
dan en (Gevuld ([1779388] &lt;&lt;ontvangen dividend op groene aandelen of rente op obligaties&gt;&gt;);
minstensEenGevuld ([1779171] &lt;&lt;aankopen en stortingen groene belegging overig bezit&gt;&gt;;
[1779172] &lt;&lt;verkopen en onttrekkingen groene belegging overig bezit&gt;&gt;;
[1779173] &lt;&lt;waarde groene belegging overig bezit einddatum&gt;&gt;))</t>
  </si>
  <si>
    <t>Als minstensEenGevuld (
[1777337] &lt;&lt;waarde uitgeleend geld immigratiedatum&gt;&gt;;
[1777376] &lt;&lt;verstrekte leningen uitgeleend geld&gt;&gt;)
dan minstensEenGevuld(
[1777377] &lt;&lt;aflossingen uitgeleend geld&gt;&gt;;
[1777338] &lt;&lt;waarde uitgeleend geld einddatum&gt;&gt;)</t>
  </si>
  <si>
    <t>[1774006] &lt;&lt;werkelijk rendement onroerende zaken NL binnenl belpl&gt;&gt; =
[1777406.BNL] &lt;&lt;totaal huur- of pachtopbrengsten onroerende zaken NL.Binnenlandse periode&gt;&gt; + 
[1778614.BNL] &lt;&lt;totaal eigen gebruik onroerende zaken in Nederland.Binnenlandse periode&gt;&gt; +
[1778761.BNL] &lt;&lt;totaal waardemutaties onroerende zaken NL.Binnenlandse periode&gt;&gt;</t>
  </si>
  <si>
    <t>[1774040] &lt;&lt;werkelijk rendement onroerende zaken NL buitenl belpl&gt;&gt; = 
[1777406.BTL] &lt;&lt;totaal huur- of pachtopbrengsten onroerende zaken NL.Buitenlandse periode&gt;&gt; + 
[1778614.BTL] &lt;&lt;totaal eigen gebruik onroerende zaken in Nederland.Buitenlandse periode&gt;&gt; +
[1778761.BTL] &lt;&lt;totaal waardemutaties onroerende zaken NL.Buitenlandse periode&gt;&gt;</t>
  </si>
  <si>
    <t>totaal eigen gebruik onroerende zaken in Nederland</t>
  </si>
  <si>
    <t>is de berekening van het voordeel uit het voor eigen gebruik ter beschikking staan van de onroerende zaken (in Nederland gelegen).</t>
  </si>
  <si>
    <t>Wet IB 2001, art 5.27a</t>
  </si>
  <si>
    <t>2088035</t>
  </si>
  <si>
    <t>[1778614.BNL] &lt;&lt;totaal eigen gebruik onroerende zaken in Nederland.Binnenlandse periode&gt;&gt; = som ([1777099.BNL] &lt;&lt;bijtelling eigen gebruik onroerende zaak NL.Binnenlandse periode&gt;&gt;)</t>
  </si>
  <si>
    <t>2088036</t>
  </si>
  <si>
    <t>[1778614.BTL] &lt;&lt;totaal eigen gebruik onroerende zaken in Nederland.Buitenlandse periode&gt;&gt; = som ([1777099.BTL] &lt;&lt;bijtelling eigen gebruik onroerende zaak NL.Buitenlandse periode&gt;&gt;)</t>
  </si>
  <si>
    <t>aantal dagen eigen gebruik onroerende zaak NL</t>
  </si>
  <si>
    <t>is het aantal dagen dat de onroerende zaak (in Nederland gelegen) ter beschikking staat voor eigen gebruik.</t>
  </si>
  <si>
    <t>economische huurwaarde jaarbasis onroerende zaak NL</t>
  </si>
  <si>
    <t>is de economische huurwaarde van het betreffende pand (in Nederland), berekend voor het gehele jaar.</t>
  </si>
  <si>
    <t>De economische huurwaarde is de huurprijs die bij verhuur onder normale omstandigheden bedongen kan worden.</t>
  </si>
  <si>
    <t>bijtelling eigen gebruik onroerende zaak NL</t>
  </si>
  <si>
    <t>is het totaalbedrag van de bijtelling voor het eigen gebruik van de onroerende zaak (in Nederland gelegen).</t>
  </si>
  <si>
    <t>Eigen gebruik geldt voor alle onroerende zaken: woningen en niet-woningen.</t>
  </si>
  <si>
    <t>2088011</t>
  </si>
  <si>
    <t>[1777099.BNL] &lt;&lt;bijtelling eigen gebruik onroerende zaak NL.Binnenlandse periode&gt;&gt;  =
rondAf([1778448.BNL] &lt;&lt;aantal dagen eigen gebruik onroerende zaak NL.Binnenlandse periode&gt;&gt; / !&lt;aantal dagen in het jaar&gt;! *
[1778450.BNL] &lt;&lt;economische huurwaarde jaarbasis onroerende zaak NL.Binnenlandse periode&gt;&gt;; omlaag;0)</t>
  </si>
  <si>
    <t>2088012</t>
  </si>
  <si>
    <t>[1777099.BTL] &lt;&lt;bijtelling eigen gebruik onroerende zaak NL.Buitenlandse periode&gt;&gt;  =
rondAf ([1778448.BTL] &lt;&lt;aantal dagen eigen gebruik onroerende zaak NL.Buitenlandse periode&gt;&gt; / !&lt;aantal dagen in het jaar&gt;! *
[1778450.BTL] &lt;&lt;economische huurwaarde jaarbasis onroerende zaak NL.Buitenlandse periode&gt;&gt;; omlaag;0)</t>
  </si>
  <si>
    <t>[1774007] &lt;&lt;werkelijk rendement onroerende zaken BTL&gt;&gt; = 
[1777409] &lt;&lt;totaal huur- of pachtopbrengsten onroerende zaken BTL&gt;&gt; + 
[1778641] &lt;&lt;totaal eigen gebruik onroerende zaken BTL&gt;&gt; +
[1778756] &lt;&lt;totaal waardemutaties onroerende zaken BTL&gt;&gt;</t>
  </si>
  <si>
    <t>totaal eigen gebruik onroerende zaken BTL</t>
  </si>
  <si>
    <t>is de berekening van het voordeel uit het voor eigen gebruik ter beschikking staan van de onroerende zaken (buiten Nederland gelegen).</t>
  </si>
  <si>
    <t>2088133</t>
  </si>
  <si>
    <t>[1778641] &lt;&lt;totaal eigen gebruik onroerende zaken BTL&gt;&gt; = som ([1777282] &lt;&lt;bijtelling eigen gebruik onroerende zaak BTL&gt;&gt;)</t>
  </si>
  <si>
    <t>Als of (
([1777278] &lt;&lt;waarde onroerende zaak BTL immigratiedatum&gt;&gt;)&gt; 0;
en (
([1757468] &lt;&lt;waarde onroerende zaak BTL 1 januari&gt;&gt;)&gt; 0;
[1778664..J] &lt;&lt;verwerking werkelijk rendement..Ja&gt;&gt;))
dan Leeg ([1777541] &lt;&lt;waarde onroerende zaak BTL aankoopdatum&gt;&gt;)</t>
  </si>
  <si>
    <t>aantal dagen eigen gebruik onroerende zaak BTL</t>
  </si>
  <si>
    <t>is het aantal dagen dat de onroerende zaak (buiten Nederland gelegen) ter beschikking staat voor eigen gebruik.</t>
  </si>
  <si>
    <t>economische huurwaarde jaarbasis onroerende zaak BTL</t>
  </si>
  <si>
    <t>is de economische huurwaarde van het betreffende pand (buiten Nederland), berekend voor het gehele jaar.</t>
  </si>
  <si>
    <t>bijtelling eigen gebruik onroerende zaak BTL</t>
  </si>
  <si>
    <t>is het totaalbedrag van de bijtelling voor het eigen gebruik van de onroerende zaak (buiten Nederland gelegen).</t>
  </si>
  <si>
    <t>Eigen gebruik geldt voor alle onroerende zaken: woningen en niet-woningen. Indicatief voor toepassing van een juiste huurwaarde is het langjarige gemiddelde van 5,06% van de waarde van het onroerende goed.</t>
  </si>
  <si>
    <t>2088010</t>
  </si>
  <si>
    <t>[1777282] &lt;&lt;bijtelling eigen gebruik onroerende zaak BTL&gt;&gt;  =
rondAf ([1778441] &lt;&lt;aantal dagen eigen gebruik onroerende zaak BTL&gt;&gt; / !&lt;aantal dagen in het jaar&gt;! * [1778442] &lt;&lt;economische huurwaarde jaarbasis onroerende zaak BTL&gt;&gt;;omlaag;0)</t>
  </si>
  <si>
    <t>Voor de binnenlandse belastingplichtige het totaal van 1 januari, behalve als sprake is van immigratie.
Deze regel betreft berekening werkelijk rendement.</t>
  </si>
  <si>
    <t>Als Gevuld ([1781170.BNL] &lt;&lt;waarde overige bezitting migratiedatum.Binnenlandse periode&gt;&gt;)
dan [1778732.BNL] &lt;&lt;totaal waarde overige bezittingen begindatum.Binnenlandse periode&gt;&gt; = 
som ([1781170.BNL] &lt;&lt;waarde overige bezitting migratiedatum.Binnenlandse periode&gt;&gt;)</t>
  </si>
  <si>
    <t>2123802</t>
  </si>
  <si>
    <t>Voor de buitenlandse belastingplichtige het totaal op emigratiedatum als sprake is van emigratie.
Deze regel betreft berekening werkelijk rendement.</t>
  </si>
  <si>
    <t>Als en (
gevuld ([117616] &lt;&lt;omschrijving overige bezittingen&gt;&gt;);
[1778664..J] &lt;&lt;verwerking werkelijk rendement..Ja&gt;&gt;;
gevuld ([1757665] &lt;&lt;immigratiedatum belastingplichtige&gt;&gt;))
dan gevuld ([1781170.BNL] &lt;&lt;waarde overige bezitting migratiedatum.Binnenlandse periode&gt;&gt;)</t>
  </si>
  <si>
    <t>2123804</t>
  </si>
  <si>
    <t>Als en (
gevuld ([117616] &lt;&lt;omschrijving overige bezittingen&gt;&gt;);
[1778664..J] &lt;&lt;verwerking werkelijk rendement..Ja&gt;&gt;;
gevuld ([1757664] &lt;&lt;emigratiedatum belastingplichtige&gt;&gt;))
dan gevuld ([1781170.BTL] &lt;&lt;waarde overige bezitting migratiedatum.Buitenlandse periode&gt;&gt;)</t>
  </si>
  <si>
    <t>waarde overige bezitting migratiedatum</t>
  </si>
  <si>
    <t>is de waarde van de overige bezitting op de migratiedatum (later dan 1 januari) van het belastingjaar.</t>
  </si>
  <si>
    <t>Als Gevuld ([1781170.BNL] &lt;&lt;waarde overige bezitting migratiedatum.Binnenlandse periode&gt;&gt;)
dan en (
gevuld ([1757665] &lt;&lt;immigratiedatum belastingplichtige&gt;&gt;);
[1778664..J] &lt;&lt;verwerking werkelijk rendement..Ja&gt;&gt;)</t>
  </si>
  <si>
    <t>2123809</t>
  </si>
  <si>
    <t>Als Gevuld ([1781170.BTL] &lt;&lt;waarde overige bezitting migratiedatum.Buitenlandse periode&gt;&gt;)
dan en (
gevuld ([1757664] &lt;&lt;emigratiedatum belastingplichtige&gt;&gt;);
[1778664..J] &lt;&lt;verwerking werkelijk rendement..Ja&gt;&gt;)</t>
  </si>
  <si>
    <t>Als minstensEenGevuld (
[1777083.BNL] &lt;&lt;waarde overige bezitting einddatum.Binnenlandse periode&gt;&gt;;
[1777085.BNL] &lt;&lt;verkopen overige bezitting.Binnenlandse periode&gt;&gt;)
dan minstensEenGevuld (
[1777084.BNL] &lt;&lt;aankopen overige bezitting.Binnenlandse periode&gt;&gt;;
[1781170.BNL] &lt;&lt;waarde overige bezitting migratiedatum.Binnenlandse periode&gt;&gt;;
[1757288] &lt;&lt;waarde overige bezitting 1 januari binnenl belpl&gt;&gt;)</t>
  </si>
  <si>
    <t>Als of (
en ([1778664..J] &lt;&lt;verwerking werkelijk rendement..Ja&gt;&gt;;
gevuld ([1757288] &lt;&lt;waarde overige bezitting 1 januari binnenl belpl&gt;&gt;));
minstensEenGevuld (
[1781170.BNL] &lt;&lt;waarde overige bezitting migratiedatum.Binnenlandse periode&gt;&gt;;
[1777084.BNL] &lt;&lt;aankopen overige bezitting.Binnenlandse periode&gt;&gt;))
dan minstensEenGevuld (
[1777085.BNL] &lt;&lt;verkopen overige bezitting.Binnenlandse periode&gt;&gt;;
[1777083.BNL] &lt;&lt;waarde overige bezitting einddatum.Binnenlandse periode&gt;&gt;)</t>
  </si>
  <si>
    <t>Als minstensEenGevuld (
[1777083.BTL] &lt;&lt;waarde overige bezitting einddatum.Buitenlandse periode&gt;&gt;;
[1777085.BTL] &lt;&lt;verkopen overige bezitting.Buitenlandse periode&gt;&gt;)
dan minstensEenGevuld (
[1777084.BTL] &lt;&lt;aankopen overige bezitting.Buitenlandse periode&gt;&gt;;
[1781170.BTL] &lt;&lt;waarde overige bezitting migratiedatum.Buitenlandse periode&gt;&gt;;
[1757289] &lt;&lt;waarde overige bezitting 1 januari buitenl belpl&gt;&gt;)</t>
  </si>
  <si>
    <t>Als of (
en ([1778664..J] &lt;&lt;verwerking werkelijk rendement..Ja&gt;&gt;;
gevuld ([1757289] &lt;&lt;waarde overige bezitting 1 januari buitenl belpl&gt;&gt;));
minstensEenGevuld (
[1781170.BTL] &lt;&lt;waarde overige bezitting migratiedatum.Buitenlandse periode&gt;&gt;;
[1777084.BTL] &lt;&lt;aankopen overige bezitting.Buitenlandse periode&gt;&gt;))
dan minstensEenGevuld (
[1777085.BTL] &lt;&lt;verkopen overige bezitting.Buitenlandse periode&gt;&gt;;
[1777083.BTL] &lt;&lt;waarde overige bezitting einddatum.Buitenlandse periode&gt;&gt;)</t>
  </si>
  <si>
    <t>Als gevuld ([512042] &lt;&lt;revisierente&gt;&gt;) 
dan of( 
som ([117535] &lt;&lt;bedrag afkoopsommen lijfrenten niet onder lh vallend&gt;&gt;)&gt; 0;
som ([117538] &lt;&lt;bedrag terugontvangen premies lijfrente/aov&gt;&gt;)&gt; 0;
som ([117375] &lt;&lt;buitenlandse inkomsten vroegere arbeid zonder NL LH&gt;&gt;)&gt; 0; 
som ([117366] &lt;&lt;inkomsten uit vroegere arbeid&gt;&gt;)&gt; 0; 
som ([520249] &lt;&lt;afkoopsom van lijfrente onder de loonheffing&gt;&gt;)&gt; 0;
som ([117486] &lt;&lt;overige periodieke uitk niet onder de loonheffing&gt;&gt;)&gt;0)</t>
  </si>
  <si>
    <t>Als en ( 
gevuld ([118397] &lt;&lt;zelfstandigenaftrek&gt;&gt;); 
datumAanvulling([117270] &lt;&lt;geboortedatum aangever&gt;&gt;;[117245] &lt;&lt;belastingjaar bericht&gt;&gt;;maandUit(!&lt;BEGINDATUM AOW-PENSIOENGERECHTIGDE LEEFTIJD&gt;!);1) &lt; !&lt;BEGINDATUM AOW-PENSIOENGERECHTIGDE LEEFTIJD&gt;!)
dan [118397] &lt;&lt;zelfstandigenaftrek&gt;&gt; &lt;= rondAf(!&lt;ZELFSTANDIGENAFTREK NORM&gt;! /2;omhoog;0)</t>
  </si>
  <si>
    <t>Als en ( 
gevuld ([118397] &lt;&lt;zelfstandigenaftrek&gt;&gt;); 
datumAanvulling([117270] &lt;&lt;geboortedatum aangever&gt;&gt;;[117245] &lt;&lt;belastingjaar bericht&gt;&gt;;maandUit(!&lt;BEGINDATUM AOW-PENSIOENGERECHTIGDE LEEFTIJD&gt;!);1) &gt;= !&lt;BEGINDATUM AOW-PENSIOENGERECHTIGDE LEEFTIJD&gt;!)
dan [118397] &lt;&lt;zelfstandigenaftrek&gt;&gt; &lt;= !&lt;ZELFSTANDIGENAFTREK NORM&gt;!</t>
  </si>
  <si>
    <t>Als en ( 
gevuld ([519667] &lt;&lt;startersaftrek&gt;&gt;); 
datumAanvulling([117270] &lt;&lt;geboortedatum aangever&gt;&gt;;[117245] &lt;&lt;belastingjaar bericht&gt;&gt;;maandUit(!&lt;BEGINDATUM AOW-PENSIOENGERECHTIGDE LEEFTIJD&gt;!);1) &lt; !&lt;BEGINDATUM AOW-PENSIOENGERECHTIGDE LEEFTIJD&gt;!)
dan [519667] &lt;&lt;startersaftrek&gt;&gt; &lt;= rondAf(!&lt;STARTERSAFTREK NORM&gt;! / 2;omhoog;0)</t>
  </si>
  <si>
    <t>Als en ( 
gevuld ([519667] &lt;&lt;startersaftrek&gt;&gt;); 
datumAanvulling([117270] &lt;&lt;geboortedatum aangever&gt;&gt;;[117245] &lt;&lt;belastingjaar bericht&gt;&gt;;maandUit(!&lt;BEGINDATUM AOW-PENSIOENGERECHTIGDE LEEFTIJD&gt;!);1) &gt;= !&lt;BEGINDATUM AOW-PENSIOENGERECHTIGDE LEEFTIJD&gt;!)
dan [519667] &lt;&lt;startersaftrek&gt;&gt; &lt;= !&lt;STARTERSAFTREK NORM&gt;!</t>
  </si>
  <si>
    <t>Wet IB 2001, art 3.40_x000D_
Wet IB 2001, art 3.54_x000D_
Besluit van 17 maart 2014, nr. BLKB 2014/106M_x000D_
Besluit van 8 december 2016, nr. 2016-101667</t>
  </si>
  <si>
    <t>Wet IB 2001, art 3.46_x000D_
Besluit van 17 maart 2014, nr. BLKB 2014/106M_x000D_
Besluit van 8 december 2016, nr. 2016-101667</t>
  </si>
  <si>
    <t>gevuld ([627918] &lt;&lt;achternaam persoon aangever&gt;&gt;)</t>
  </si>
  <si>
    <t>Gevuld ([117270] &lt;&lt;geboortedatum aangever&gt;&gt;)</t>
  </si>
  <si>
    <t>Accepatie-eis</t>
  </si>
  <si>
    <t>Wet IB 2001, art 3.132_x000D_
Wet IB 2001, art 3.133_x000D_
Wet IB 2001, art 7.8</t>
  </si>
  <si>
    <t>Wet IB 2001, art 3.132_x000D_
Wet IB 2001, art 3.133</t>
  </si>
  <si>
    <t>Gevolgen bij einde of aanvang fiscaal partnerschap: het fictief reguliere voordeel wordt standaard berekend op basis van:_x000D_
- de hoogte van de schuld,_x000D_
- de toepassing van het (jaarlijkse) normbedrag._x000D_
- het eerder in de heffing betrokken bedrag en/of,_x000D_
- het saldo schulden op tijdstip wonen in Nederland._x000D_
Binnen deze kaders dient dan rekening gehouden te worden met de verandering (wegens aanvang of einde fiscaal partnerschap) van het eerder in de heffing betrokken bedrag ten opzichte van het cumulatieve saldo voorgaande jaren. Het verschil betreft dan het toerekenen van (een deel van) het eerder in aanmerking genomen voordeel aan de gewezen partner.</t>
  </si>
  <si>
    <t>Wet IB 2001, art 4.13, lid 1, letter f_x000D_
Wet IB 2001, art 4.14a, lid 1_x000D_
Wet IB 2001, art 4.43_x000D_
Uitvoeringsbesluit Inkomstenbelasting 2001, art 15bis_x000D_
Uitvoeringsbesluit Inkomstenbelasting 2001, art 15ter</t>
  </si>
  <si>
    <t>Wet IB 2001, art 7.7</t>
  </si>
  <si>
    <t>Als gevuld ([1775709] &lt;&lt;omschrijving groene belegging banktegoed&gt;&gt;)
dan ([1775714] &lt;&lt;waarde groene belegging banktegoed 1 januari&gt;&gt;) &gt; € 0</t>
  </si>
  <si>
    <t>Als een groene bankrekening in de loop van het jaar is geopend, dan telt deze niet mee voor de berekening van het werkelijk rendement.</t>
  </si>
  <si>
    <t>is het bedrag van de lopende termijnen van de (niet-groene) belegging per peildatum.</t>
  </si>
  <si>
    <t>Gebruik van dit element is alleen aan de orde als de effecten/ (niet-groene) belegging is verkregen na datum 25 augustus 2025, 16.00 uur. Samen met de waardering van deze belegging per peildatum vormt de meegekochte of aangegroeide rente de waarde economisch verkeer.</t>
  </si>
  <si>
    <t>Wet IB 2001, art 5.19_x000D_
Wet IB 2001, art 5.21_x000D_
Wet IB 2001, art 5.26, lid 4_x000D_
Belastingplan 2026, art XL (overgangsrecht)</t>
  </si>
  <si>
    <t>2123872</t>
  </si>
  <si>
    <t>Het element is aanvullend op de waarde per 1 januari. Bij ontbreken waarde per 1 januari, kan de lopende termijn niet gevuld zijn.</t>
  </si>
  <si>
    <t>2123873</t>
  </si>
  <si>
    <t>Is er geen aankoopbedrag, omdat het bijvoorbeeld beleggingen zijn die zijn geërfd, dan is het de waarde in het economische verkeer._x000D_
Dit bedrag is inclusief de waarde van de lopende termijnen als de belegging is verkregen na datum 25 augustus 2025, 16.00 uur.</t>
  </si>
  <si>
    <t>Als gevuld ([1775991] &lt;&lt;omschrijving groene belegging overig bezit&gt;&gt;)
dan ([1775996] &lt;&lt;waarde groene belegging overig bezit 1 januari&gt;&gt;) &gt; 0</t>
  </si>
  <si>
    <t>Als Gevuld ([1775996] &lt;&lt;waarde groene belegging overig bezit 1 januari&gt;&gt;)
dan of (
en (
[200015..52] &lt;&lt;aangiftesoort..IBPV Part - Buitenl&gt;&gt;;
of ([117303..J] &lt;&lt;buitenlander - deel - belastingjaar premieplichtig..Ja&gt;&gt;;
[746085..J] &lt;&lt;kwalificerende buitenlandse belastingplichtige..Ja&gt;&gt;));
en (
[200015..53] &lt;&lt;aangiftesoort..IBPV Winst-Buitenl&gt;&gt;;
of ([117303..J] &lt;&lt;buitenlander - deel - belastingjaar premieplichtig..Ja&gt;&gt;;
[746085..J] &lt;&lt;kwalificerende buitenlandse belastingplichtige..Ja&gt;&gt;));
[200015..62] &lt;&lt;aangiftesoort..IBPV Part - Binnenl.&gt;&gt;;
[200015..64] &lt;&lt;aangiftesoort..IBPV Winst-Binnenl.&gt;&gt;;
[200015..66] &lt;&lt;aangiftesoort..IBPV Winst-Migratie&gt;&gt;;
[200015..63] &lt;&lt;aangiftesoort..IBPV Part - Migratie&gt;&gt;)</t>
  </si>
  <si>
    <t>is het bedrag van de lopende termijnen van de groene belegging per peildatum.</t>
  </si>
  <si>
    <t>Gebruik van dit element is alleen aan de orde als de groene belegging is verkregen na datum 25 augustus 2025, 16.00 uur. Samen met de waardering van deze belegging per peildatum vormt de meegekochte of aangegroeide rente de waarde economisch verkeer.</t>
  </si>
  <si>
    <t>2123875</t>
  </si>
  <si>
    <t>2123876</t>
  </si>
  <si>
    <t>Dit bedrag is inclusief de waarde van de lopende termijnen als de belegging is verkregen na datum 25 augustus 2025, 16.00 uur.</t>
  </si>
  <si>
    <t>Wet IB 2001, art 5.3, lid 2_x000D_
Wet IB 2001, aert 5.10, letter d_x000D_
Wet IB 2001, art 5.19</t>
  </si>
  <si>
    <t>2123843</t>
  </si>
  <si>
    <t>Bij de waarde van het contante geld is geen rekening gehouden met de vrijstelling. Dat gebeurt bij de berekening van de totaalwaarde voor het forfaitair rendement.</t>
  </si>
  <si>
    <t>is het bedrag aan lopende termijn van het uitgeleende geld per peildatum.</t>
  </si>
  <si>
    <t>Samen met de waardering van de vordering per peildatum vormt de meegekochte of aangegroeide rente de waarde economisch verkeer, indien de vordering is verkregen na datum 25 augustus 2025, 16.00 uur.</t>
  </si>
  <si>
    <t>Wet IB 2001, art 5.19_x000D_
Wet IB 2001, art 5.26, lid 4_x000D_
Belastingplan 2026, art XL (overgangsrecht)</t>
  </si>
  <si>
    <t>2123880</t>
  </si>
  <si>
    <t>2123881</t>
  </si>
  <si>
    <t>Dit bedrag is inclusief de waarde van de lopende termijnen indien de lening is verstrekt na datum 25 augustus 2025, 16.00 uur.</t>
  </si>
  <si>
    <t>Als en (
gevuld ([1778635] &lt;&lt;WOZ-waarde woning belastingjaar&gt;&gt;);
leeg ([1778652.BNL] &lt;&lt;aankoopdatum woning NL.Binnenlandse periode&gt;&gt;);
gevuld ([1757665] &lt;&lt;immigratiedatum belastingplichtige&gt;&gt;);
leeg ([1778653.BTL] &lt;&lt;verkoopdatum woning NL.Buitenlandse periode&gt;&gt;))
dan
[1778730.BNL] &lt;&lt;herleide WOZ-waarde woning begindatum.Binnenlandse periode&gt;&gt;  &lt;=
[1778635] &lt;&lt;WOZ-waarde woning belastingjaar&gt;&gt; +
RondAf(([1778638] &lt;&lt;WOZ-waarde woning belastingjaar plus 1&gt;&gt; - [1778635] &lt;&lt;WOZ-waarde woning belastingjaar&gt;&gt; - [1779128] &lt;&lt;waardestijging WOZ-waarde wegens investeringen onr zaak NL&gt;&gt;)  * periodeLengte([1757665] &lt;&lt;immigratiedatum belastingplichtige&gt;&gt;;datum(1;1;[117245] &lt;&lt;belastingjaar bericht&gt;&gt;);dag) / !&lt;aantal dagen in het jaar&gt;!;omhoog;0)</t>
  </si>
  <si>
    <t>Als en (
gevuld ([1778635] &lt;&lt;WOZ-waarde woning belastingjaar&gt;&gt;);
leeg ([1778652.BNL] &lt;&lt;aankoopdatum woning NL.Binnenlandse periode&gt;&gt;);
of (
[200015..62] &lt;&lt;aangiftesoort..IBPV Part - Binnenl.&gt;&gt;;
[200015..64] &lt;&lt;aangiftesoort..IBPV Winst-Binnenl.&gt;&gt;;
en (
gevuld ([1757664] &lt;&lt;emigratiedatum belastingplichtige&gt;&gt;);
leeg ([1778652.BTL] &lt;&lt;aankoopdatum woning NL.Buitenlandse periode&gt;&gt;))))
dan
[1778730.BNL] &lt;&lt;herleide WOZ-waarde woning begindatum.Binnenlandse periode&gt;&gt;  &lt;=
[1778635] &lt;&lt;WOZ-waarde woning belastingjaar&gt;&gt;</t>
  </si>
  <si>
    <t>Begindatum is begin van het belastingjaar voor binnenlandse periode.
Zie voorwoord 'Werkelijk rendement onroerende zaken in Nederland'.</t>
  </si>
  <si>
    <t>Het gaat om het aantal dagen ter beschikking staan van de onroerende zaak voor eigen gebruik. Het maakt niet uit of het ook daadwerkelijk wordt gebruikt. Een onroerende zaak staat niet ter beschikking voor eigen gebruik in ieder geval op de dagen dat het verhuurd of verpacht, in aanbouw is of onbruikbaar is door een brand of een verbouwing.</t>
  </si>
  <si>
    <t>Het gaat om het aantal dagen ter beschikking staan van de onroerende zaak voor eigen gebruik. Het maakt niet uit of het ook daadwerkelijk wordt gebruikt. Een onroerende zaak staat niet ter beschikking voor eigen gebruik in ieder geval op de dagen dat verhuurd of verpacht, in aanbouw is of onbruikbaar is door een brand of een verbouwing.</t>
  </si>
  <si>
    <t>[1778738.BNL] &lt;&lt;totaal waardemutaties overige bezittingen.Binnenlandse periode&gt;&gt; =  
[1778735.BNL] &lt;&lt;totaal waarde overige bezittingen einddatum.Binnenlandse periode&gt;&gt; - 
[1778732.BNL] &lt;&lt;totaal waarde overige bezittingen begindatum.Binnenlandse periode&gt;&gt; - 
[1778736.BNL] &lt;&lt;totaal stortingen overige bezittingen.Binnenlandse periode&gt;&gt; + 
[1778737.BNL] &lt;&lt;totaal onttrekkingen overige bezittingen.Binnenlandse periode&gt;&gt;</t>
  </si>
  <si>
    <t>Als Gevuld ([1781170.BTL] &lt;&lt;waarde overige bezitting migratiedatum.Buitenlandse periode&gt;&gt;)
dan [1778732.BTL] &lt;&lt;totaal waarde overige bezittingen begindatum.Buitenlandse periode&gt;&gt; = 
som ([1781170.BTL] &lt;&lt;waarde overige bezitting migratiedatum.Buitenlandse periode&gt;&gt;)</t>
  </si>
  <si>
    <t>Als minstensEenGevuld (
[117617] &lt;&lt;onverdeelde waarde overige bezitting 1 januari&gt;&gt;;
[1777078.BNL] &lt;&lt;ontvangen inkomsten overige bezitting.Binnenlandse periode&gt;&gt;;
[1777078.BTL] &lt;&lt;ontvangen inkomsten overige bezitting.Buitenlandse periode&gt;&gt;;
[1781170.BNL] &lt;&lt;waarde overige bezitting migratiedatum.Binnenlandse periode&gt;&gt;;
[1781170.BTL] &lt;&lt;waarde overige bezitting migratiedatum.Buitenlandse periode&gt;&gt;;
[1777084.BNL] &lt;&lt;aankopen overige bezitting.Binnenlandse periode&gt;&gt;;
[1777084.BTL] &lt;&lt;aankopen overige bezitting.Buitenlandse periode&gt;&gt;;
[1777085.BNL] &lt;&lt;verkopen overige bezitting.Binnenlandse periode&gt;&gt;;
[1777085.BTL] &lt;&lt;verkopen overige bezitting.Buitenlandse periode&gt;&gt;;
[1777083.BNL] &lt;&lt;waarde overige bezitting einddatum.Binnenlandse periode&gt;&gt;;
[1777083.BTL] &lt;&lt;waarde overige bezitting einddatum.Buitenlandse periode&gt;&gt;)
dan gevuld ([117616] &lt;&lt;omschrijving overige bezittingen&gt;&gt;)</t>
  </si>
  <si>
    <t>Als minstensEenGevuld (
[1757288] &lt;&lt;waarde overige bezitting 1 januari binnenl belpl&gt;&gt;;
[1777078.BNL] &lt;&lt;ontvangen inkomsten overige bezitting.Binnenlandse periode&gt;&gt;;
[1777084.BNL] &lt;&lt;aankopen overige bezitting.Binnenlandse periode&gt;&gt;;
[1777085.BNL] &lt;&lt;verkopen overige bezitting.Binnenlandse periode&gt;&gt;;
[1777083.BNL] &lt;&lt;waarde overige bezitting einddatum.Binnenlandse periode&gt;&gt;)
dan (of (
[200015..62] &lt;&lt;aangiftesoort..IBPV Part - Binnenl.&gt;&gt;;
[200015..64] &lt;&lt;aangiftesoort..IBPV Winst-Binnenl.&gt;&gt;;
[200015..63] &lt;&lt;aangiftesoort..IBPV Part - Migratie&gt;&gt;;
[200015..66] &lt;&lt;aangiftesoort..IBPV Winst-Migratie&gt;&gt;))</t>
  </si>
  <si>
    <t>is het bedrag aan lopende termijnen over de waarde bezitting per peildatum.</t>
  </si>
  <si>
    <t>Samen met de waardering van de overige bezitting per peildatum vormt de meegekochte of aangegroeide rente de waarde economisch verkeer, indien deze bezitting is verkregen na datum 25 augustus 2025, 16.00 uur.</t>
  </si>
  <si>
    <t>2123883</t>
  </si>
  <si>
    <t>2123884</t>
  </si>
  <si>
    <t>2123886</t>
  </si>
  <si>
    <t>2123887</t>
  </si>
  <si>
    <t>Dit bedrag is inclusief de waarde van de lopende termijnen indien de bezitting is verkregen na datum 25 augustus 2025, 16.00 uur.</t>
  </si>
  <si>
    <t>arbeidsinkomen Nederland</t>
  </si>
  <si>
    <t>is het berekende arbeidsinkomen waarvan de samenstellende onderdelen in de Nederlandse heffing is betrokken.</t>
  </si>
  <si>
    <t>Bij loon uit arbeid is het mogelijk dat een deel niet onder de belastingheffing van Nederland valt. Deze wordt via aprate uitvraag in de berekening verwerkt (in mindering gebracht).</t>
  </si>
  <si>
    <t>Wet IB 2001, art 2.7, lid 1_x000D_
Wet IB 2001, art 7.2, lid 18_x000D_
Wet IB 2001, art 8.1, lid 1, onderdeel e_x000D_
Besluit van 16 december 2019, nr. 2019-1846500</t>
  </si>
  <si>
    <t>2123899</t>
  </si>
  <si>
    <t>2123900</t>
  </si>
  <si>
    <t>buitenlands loon tegenwoordige arbeid buiten Nederland</t>
  </si>
  <si>
    <t>is het inkomen uit buitenlandse dienstbetrekking.</t>
  </si>
  <si>
    <t>Als en (
[1764374..N] &lt;&lt;inwoner aangewezen land kwalificerend buitenlands belpl..Nee&gt;&gt;;
leeg ([519671] &lt;&lt;winst ondernemerschap&gt;&gt;))
dan GeenGevuld (
[1760225] &lt;&lt;buitenlands loon tegenwoordige arbeid buiten Nederland&gt;&gt;;
[1760222] &lt;&lt;bijverdienste uit dienstbetrekking buiten Nederland&gt;&gt;;
[1760224] &lt;&lt;resultaat overig werk buiten Nederland&gt;&gt;;
[1760223] &lt;&lt;winst ondernemerschap buiten Nederland&gt;&gt;)</t>
  </si>
  <si>
    <t>Gebruik/toepassen van arbeidsinkomen buiten Nederland is toegestaan onder de volgende voorwaarden:
- belastingplichtige is inwoner landenkring
- belastingplichtige is niet inwoner landenkring, en heeft winst uit onderneming in Nederland.</t>
  </si>
  <si>
    <t>bijverdienste uit dienstbetrekking buiten Nederland</t>
  </si>
  <si>
    <t>is het inkomen als bijverdienste uit dienstbetrekking in het buitenland.</t>
  </si>
  <si>
    <t>resultaat overig werk buiten Nederland</t>
  </si>
  <si>
    <t>is het inkomen Resutlaat overige werkzaamheden, buiten Nederland</t>
  </si>
  <si>
    <t>Het gegeven wordt gebruikt voor berekening van het arbeidsinkomen.</t>
  </si>
  <si>
    <t>winst ondernemerschap buiten Nederland</t>
  </si>
  <si>
    <t>is de winst uit onderneming (voor toepassing ondernemersaftrek) als ondernemer.</t>
  </si>
  <si>
    <t>Onder deze noemer valt niet de winst als medegerechtigde.</t>
  </si>
  <si>
    <t>arbeidsinkomen wereld</t>
  </si>
  <si>
    <t>is het berekende inkomen over arbeidsinkomen dat onder de Nederlandse belastingheffing valt en over arbeidsinkomen buiten Nederland.</t>
  </si>
  <si>
    <t>Als of (
[200015..52] &lt;&lt;aangiftesoort..IBPV Part - Buitenl&gt;&gt;;
[200015..53] &lt;&lt;aangiftesoort..IBPV Winst-Buitenl&gt;&gt;;
[200015..63] &lt;&lt;aangiftesoort..IBPV Part - Migratie&gt;&gt;;
[200015..66] &lt;&lt;aangiftesoort..IBPV Winst-Migratie&gt;&gt;)
dan [1781279] &lt;&lt;arbeidsinkomen wereld&gt;&gt; =
max (
([117807] &lt;&lt;winst ivm premie-inkomen&gt;&gt; +
[117808] &lt;&lt;inkomsten nederl teg dienstbetrekking ivm premie-ink&gt;&gt; +
[117810] &lt;&lt;inkomsten buitenl teg dienstbetrekking ivm premie-ink&gt;&gt; +
[117813] &lt;&lt;inkomsten uit overige werkzaamheden ivm premie-ink&gt;&gt;);
([1760225] &lt;&lt;buitenlands loon tegenwoordige arbeid buiten Nederland&gt;&gt; +
[1760222] &lt;&lt;bijverdienste uit dienstbetrekking buiten Nederland&gt;&gt; +
[1760224] &lt;&lt;resultaat overig werk buiten Nederland&gt;&gt; +
[1760223] &lt;&lt;winst ondernemerschap buiten Nederland&gt;&gt; +
[117361] &lt;&lt;inkomsten uit dienstbetrekking zonder loonheffing&gt;&gt; +
[117353] &lt;&lt;totaal loon tegenwoordige arbeid&gt;&gt; +
[117369] &lt;&lt;totaal buitenlandse inkomsten tegenwoordige arbeid&gt;&gt; +
[117404] &lt;&lt;netto resultaat uit werkzaamheden&gt;&gt; +
[519671] &lt;&lt;winst ondernemerschap&gt;&gt;))</t>
  </si>
  <si>
    <t>2123893</t>
  </si>
  <si>
    <t>Als of (
[200015..62] &lt;&lt;aangiftesoort..IBPV Part - Binnenl.&gt;&gt;;
[200015..64] &lt;&lt;aangiftesoort..IBPV Winst-Binnenl.&gt;&gt;)
dan [1781279] &lt;&lt;arbeidsinkomen wereld&gt;&gt; =
[117353] &lt;&lt;totaal loon tegenwoordige arbeid&gt;&gt; +
[117361] &lt;&lt;inkomsten uit dienstbetrekking zonder loonheffing&gt;&gt; +
[117369] &lt;&lt;totaal buitenlandse inkomsten tegenwoordige arbeid&gt;&gt; +
[117404] &lt;&lt;netto resultaat uit werkzaamheden&gt;&gt; +
[519671] &lt;&lt;winst ondernemerschap&gt;&gt;</t>
  </si>
  <si>
    <t>2123901</t>
  </si>
  <si>
    <t>Als en (
[117302..N] &lt;&lt;buitenlander - deel - belastingjaar belastingplichtig..Nee&gt;&gt;;
[117303..J] &lt;&lt;buitenlander - deel - belastingjaar premieplichtig..Ja&gt;&gt;)
dan [1781279] &lt;&lt;arbeidsinkomen wereld&gt;&gt; =
([117807] &lt;&lt;winst ivm premie-inkomen&gt;&gt; +
[117808] &lt;&lt;inkomsten nederl teg dienstbetrekking ivm premie-ink&gt;&gt; +
[117810] &lt;&lt;inkomsten buitenl teg dienstbetrekking ivm premie-ink&gt;&gt; +
[117813] &lt;&lt;inkomsten uit overige werkzaamheden ivm premie-ink&gt;&gt;)</t>
  </si>
  <si>
    <t>Berekening van het arbeidsinkomen indien sprake is van uitsluitend premieplicht.</t>
  </si>
  <si>
    <t>Als [117832..J] &lt;&lt;inkomensafhankelijke combinatiekorting..Ja&gt;&gt; dan  [1781279] &lt;&lt;arbeidsinkomen wereld&gt;&gt; &gt; !&lt;minimum grondslag arbeidsinkomsten tbv IACK&gt;!</t>
  </si>
  <si>
    <t>[746155] &lt;&lt;inkomen totaal box 1 elders belast buitenlandse belpl&gt;&gt; = [1781258] &lt;&lt;totaal inkomen tegenwoordige arbeid NL geen heffing NL&gt;&gt; + [1781259] &lt;&lt;totaal inkomen vroegere arbeid NL geen heffing NL&gt;&gt;</t>
  </si>
  <si>
    <t>totaal inkomen tegenwoordige arbeid NL geen heffing NL</t>
  </si>
  <si>
    <t>is de som van het inkomen tegenwoordige arbeid NL waarover Nederland in principe wel mag heffen op grond van de Wet IB 2001, afdeling 7.2, maar waarover in een belastingverdrag tussen Nederland en het woonland is overeengekomen dat Nederland niet heft.</t>
  </si>
  <si>
    <t>2123866</t>
  </si>
  <si>
    <t>[1781258] &lt;&lt;totaal inkomen tegenwoordige arbeid NL geen heffing NL&gt;&gt; = som ([1781255] &lt;&lt;inkomen tegenwoordige arbeid NL geen heffing NL&gt;&gt;)</t>
  </si>
  <si>
    <t>totaal inkomen vroegere arbeid NL geen heffing NL</t>
  </si>
  <si>
    <t>is de som van het inkomen vroegere arbeid NL waarover Nederland in principe wel mag heffen op grond van de Wet IB 2001, afdeling 7.2, maar waarover in een belastingverdrag tussen Nederland en het woonland is overeengekomen dat Nederland niet heft.</t>
  </si>
  <si>
    <t>2123865</t>
  </si>
  <si>
    <t>[1781259] &lt;&lt;totaal inkomen vroegere arbeid NL geen heffing NL&gt;&gt; = som ([1781257] &lt;&lt;inkomen vroegere arbeid NL geen heffing NL&gt;&gt;)</t>
  </si>
  <si>
    <t>omschr inkomen tegenwoordige arbeid NL geen heffing NL</t>
  </si>
  <si>
    <t>De omschrijving van de in de aangifte opgenomen inkomsten uit tegenwoordige arbeid waarover Nederland in principe wel mag heffen op grond van de Wet IB 2001, afdeling 7.2, maar waarover in een belastingverdrag tussen Nederland en het woonland is overeengekomen dat Nederland niet heft.</t>
  </si>
  <si>
    <t>2123860</t>
  </si>
  <si>
    <t>Als gevuld ([1781255] &lt;&lt;inkomen tegenwoordige arbeid NL geen heffing NL&gt;&gt;)
dan gevuld ([1781254] &lt;&lt;omschr inkomen tegenwoordige arbeid NL geen heffing NL&gt;&gt;)</t>
  </si>
  <si>
    <t>inkomen tegenwoordige arbeid NL geen heffing NL</t>
  </si>
  <si>
    <t>Het bedrag aan de in de aangifte opgenomen inkomsten uit tegenwoordige arbeid waarover Nederland in principe wel mag heffen op grond van de Wet IB 2001, afdeling 7.2, maar waarover in een belastingverdrag tussen Nederland en het woonland is overeengekomen dat Nederland niet heft.</t>
  </si>
  <si>
    <t>Dit bedrag wordt tevens gebruikt voor de grondslag berekening arbeidskorting en inkomensafhankelijke combinatiekorting indien aan de voorwaarden wordt voldaan._x000D_
_x000D_
Voor de migrant betreft het inkomen over de buitenlandse periode.</t>
  </si>
  <si>
    <t>Belastingverdrag_x000D_
Wet IB 2001, art 7.3, lid 18</t>
  </si>
  <si>
    <t>2123859</t>
  </si>
  <si>
    <t>Als gevuld ([1781255] &lt;&lt;inkomen tegenwoordige arbeid NL geen heffing NL&gt;&gt;)
dan [117302..J] &lt;&lt;buitenlander - deel - belastingjaar belastingplichtig..Ja&gt;&gt;</t>
  </si>
  <si>
    <t>2123861</t>
  </si>
  <si>
    <t>Als gevuld ([1781254] &lt;&lt;omschr inkomen tegenwoordige arbeid NL geen heffing NL&gt;&gt;)
dan gevuld ([1781255] &lt;&lt;inkomen tegenwoordige arbeid NL geen heffing NL&gt;&gt;)</t>
  </si>
  <si>
    <t>omschr inkomen vroegere arbeid NL geen heffing NL</t>
  </si>
  <si>
    <t>De omschrijving van de in de aangifte opgenomen inkomsten uit vroegere arbeid waarover Nederland in principe wel mag heffen op grond van de Wet IB 2001, afdeling 7.2, maar waarover in een belastingverdrag tussen Nederland en het woonland is overeengekomen dat Nederland niet heft.</t>
  </si>
  <si>
    <t>2123862</t>
  </si>
  <si>
    <t>Als gevuld ([1781257] &lt;&lt;inkomen vroegere arbeid NL geen heffing NL&gt;&gt;)
dan gevuld ([1781256] &lt;&lt;omschr inkomen vroegere arbeid NL geen heffing NL&gt;&gt;)</t>
  </si>
  <si>
    <t>inkomen vroegere arbeid NL geen heffing NL</t>
  </si>
  <si>
    <t>Het bedrag aan de in de aangifte opgenomen inkomsten uit vroegere arbeid waarover Nederland in principe wel mag heffen op grond van de Wet IB 2001, afdeling 7.2, maar waarover in een belastingverdrag tussen Nederland en het woonland is overeengekomen dat Nederland niet heft.</t>
  </si>
  <si>
    <t>Voor de migrant betreft het inkomen over de buitenlandse periode.</t>
  </si>
  <si>
    <t>2123863</t>
  </si>
  <si>
    <t>Als gevuld ([1781256] &lt;&lt;omschr inkomen vroegere arbeid NL geen heffing NL&gt;&gt;)
dan gevuld ([1781257] &lt;&lt;inkomen vroegere arbeid NL geen heffing NL&gt;&gt;)</t>
  </si>
  <si>
    <t>2123864</t>
  </si>
  <si>
    <t>Als gevuld ([1781257] &lt;&lt;inkomen vroegere arbeid NL geen heffing NL&gt;&gt;)
dan [117302..J] &lt;&lt;buitenlander - deel - belastingjaar belastingplichtig..Ja&gt;&gt;</t>
  </si>
  <si>
    <t>Als gevuld ([118302] &lt;&lt;belastbare winst&gt;&gt;)
dan (of (
[200015..64] &lt;&lt;aangiftesoort..IBPV Winst-Binnenl.&gt;&gt;;
[200015..53] &lt;&lt;aangiftesoort..IBPV Winst-Buitenl&gt;&gt;;
[200015..66] &lt;&lt;aangiftesoort..IBPV Winst-Migratie&gt;&gt;))</t>
  </si>
  <si>
    <t>Als tenminsteEenGevuld ([118312] &lt;&lt;totaaltelling eindvermogen en kapitaalonttrekkingen&gt;&gt; ; [118337] &lt;&lt;totaaltelling beginvermogen en kapitaalstortingen&gt;&gt;)
dan [118307] &lt;&lt;saldo fiscale winstberekening&gt;&gt; = [118312] &lt;&lt;totaaltelling eindvermogen en kapitaalonttrekkingen&gt;&gt; - [118337] &lt;&lt;totaaltelling beginvermogen en kapitaalstortingen&gt;&gt;</t>
  </si>
  <si>
    <t>Als of (
[118287..J] &lt;&lt;expliciete uitspraak Belastingdienst..Ja&gt;&gt;;
[118287..N] &lt;&lt;expliciete uitspraak Belastingdienst..Nee&gt;&gt;)
dan of (
[200015..53] &lt;&lt;aangiftesoort..IBPV Winst-Buitenl&gt;&gt;;
[200015..64] &lt;&lt;aangiftesoort..IBPV Winst-Binnenl.&gt;&gt;;
[200015..66] &lt;&lt;aangiftesoort..IBPV Winst-Migratie&gt;&gt;)</t>
  </si>
  <si>
    <t>Als gevuld ([119031] &lt;&lt;volgnummer onderneming&gt;&gt;)
dan allenGevuld (
[119032.SB] &lt;&lt;boekjaar IB-onderneming.Start boekjaar&gt;&gt;;
[119032.EB] &lt;&lt;boekjaar IB-onderneming.Einde boekjaar&gt;&gt;)</t>
  </si>
  <si>
    <t>[119302.EB] &lt;&lt;totaal eigen vermogen/ondernemingsvermogen fisc.Einde boekjaar&gt;&gt; = 
[119328.EB] &lt;&lt;kostenegalisatiereserve fisc.Einde boekjaar&gt;&gt; + 
[119337.EB] &lt;&lt;herinvesteringsreserve fisc.Einde boekjaar&gt;&gt; + 
[119343.EB] &lt;&lt;fiscale oudedagsreserve fisc.Einde boekjaar&gt;&gt; + 
[119356.EB] &lt;&lt;ondernemingsvermogen excl fiscale reserves fisc.Einde boekjaar&gt;&gt;</t>
  </si>
  <si>
    <t>[119302.SB] &lt;&lt;totaal eigen vermogen/ondernemingsvermogen fisc.Start boekjaar&gt;&gt; = 
[119328.SB] &lt;&lt;kostenegalisatiereserve fisc.Start boekjaar&gt;&gt; + 
[119337.SB] &lt;&lt;herinvesteringsreserve fisc.Start boekjaar&gt;&gt; + 
[119343.SB] &lt;&lt;fiscale oudedagsreserve fisc.Start boekjaar&gt;&gt; + 
[119356.SB] &lt;&lt;ondernemingsvermogen excl fiscale reserves fisc.Start boekjaar&gt;&gt;</t>
  </si>
  <si>
    <t>[119363.EB] &lt;&lt;totaal voorzieningen fisc.Einde boekjaar&gt;&gt; = 
[119366.EB] &lt;&lt;garantievoorziening fisc.Einde boekjaar&gt;&gt; + 
[119389.EB] &lt;&lt;overige voorzieningen fisc.Einde boekjaar&gt;&gt;</t>
  </si>
  <si>
    <t>[119363.SB] &lt;&lt;totaal voorzieningen fisc.Start boekjaar&gt;&gt; = 
[119366.SB] &lt;&lt;garantievoorziening fisc.Start boekjaar&gt;&gt; + 
[119389.SB] &lt;&lt;overige voorzieningen fisc.Start boekjaar&gt;&gt;</t>
  </si>
  <si>
    <t>[520496.EB] &lt;&lt;langlopende schulden totaal.Einde boekjaar&gt;&gt; = 
[119411.EB] &lt;&lt;schulden kredietinstellingen fisc.Einde boekjaar&gt;&gt; +
[520495.EB] &lt;&lt;langlopende schulden overige.Einde boekjaar&gt;&gt;</t>
  </si>
  <si>
    <t>[520496.SB] &lt;&lt;langlopende schulden totaal.Start boekjaar&gt;&gt; = 
[119411.SB] &lt;&lt;schulden kredietinstellingen fisc.Start boekjaar&gt;&gt; +
[520495.SB] &lt;&lt;langlopende schulden overige.Start boekjaar&gt;&gt;</t>
  </si>
  <si>
    <t>[520501.EB] &lt;&lt;kortlopende schulden totaal.Einde boekjaar&gt;&gt;
= [119415.EB] &lt;&lt;schulden aan leveranciers etc fisc.Einde boekjaar&gt;&gt; 
+ [119443.EB] &lt;&lt;omzetbelasting fisc.Einde boekjaar&gt;&gt; 
+ [520497.EB] &lt;&lt;loonheffingen.Einde boekjaar&gt;&gt; 
+ [520500.EB] &lt;&lt;kortlopende schulden overige.Einde boekjaar&gt;&gt;</t>
  </si>
  <si>
    <t>[520501.SB] &lt;&lt;kortlopende schulden totaal.Start boekjaar&gt;&gt; = 
[119415.SB] &lt;&lt;schulden aan leveranciers etc fisc.Start boekjaar&gt;&gt; +
[119443.SB] &lt;&lt;omzetbelasting fisc.Start boekjaar&gt;&gt; +
[520497.SB] &lt;&lt;loonheffingen.Start boekjaar&gt;&gt; + 
[520500.SB] &lt;&lt;kortlopende schulden overige.Start boekjaar&gt;&gt;</t>
  </si>
  <si>
    <t>IH.25.053</t>
  </si>
  <si>
    <t>IH.26.002</t>
  </si>
  <si>
    <t>OVERBODIG</t>
  </si>
  <si>
    <t>BMG_N</t>
  </si>
  <si>
    <t>--</t>
  </si>
  <si>
    <t>Conditie</t>
  </si>
  <si>
    <t>wereldverzamelinkomen</t>
  </si>
  <si>
    <t>is het gezamenlijke bedrag van wereldinkomen uit werk en woning na persoonsgebonden aftrek, en het wereldinkomen uit aanmerkelijk belang na persoonsgebonden aftrek, en het wereldinkomen uit sparen en beleggen na persoonsgebonden aftrek</t>
  </si>
  <si>
    <t>Wet IB 2001, art 7.8_x000D_
Wet IB 2001, art 8.10_x000D_
Wet IB 2001, art 8.17</t>
  </si>
  <si>
    <t>2123906</t>
  </si>
  <si>
    <t>Als en ( of (
[746085..J] &lt;&lt;kwalificerende buitenlandse belastingplichtige..Ja&gt;&gt;;
[117305..J] &lt;&lt;inwoner land nondiscriminatiebepaling..Ja&gt;&gt;);
minstensEenGevuld ([1780704] &lt;&lt;wereldinkomen werk woning na pga na vrijgest inkomsten&gt;&gt;;
[1780720] &lt;&lt;wereldinkomen aanmerkelijk belang na verrek persoonsgeb aftr&gt;&gt;;
[1780719] &lt;&lt;wereldinkomen sparen en beleggen na verrek persoonsgeb aftr&gt;&gt;))
dan [1781268] &lt;&lt;wereldverzamelinkomen&gt;&gt; = [1780704] &lt;&lt;wereldinkomen werk woning na pga na vrijgest inkomsten&gt;&gt; + [1780720] &lt;&lt;wereldinkomen aanmerkelijk belang na verrek persoonsgeb aftr&gt;&gt; + [1780719] &lt;&lt;wereldinkomen sparen en beleggen na verrek persoonsgeb aftr&gt;&gt;</t>
  </si>
  <si>
    <t>wereldinkomen aanmerkelijk belang na verrek persoonsgeb aftr</t>
  </si>
  <si>
    <t>is het wereldinkomen uit aanmerkelijk belang exclusief de persoonsgebonden aftrek die voor het wereldinkomen uit aanmerkelijk belang in aanmerking is genomen</t>
  </si>
  <si>
    <t>2123840</t>
  </si>
  <si>
    <t>Als en ( of (
[746085..J] &lt;&lt;kwalificerende buitenlandse belastingplichtige..Ja&gt;&gt;;
[117305..J] &lt;&lt;inwoner land nondiscriminatiebepaling..Ja&gt;&gt;);
gevuld ( [746189] &lt;&lt;voordeel aanmerkelijk belang wereldinkomen&gt;&gt;))
dan [1780720] &lt;&lt;wereldinkomen aanmerkelijk belang na verrek persoonsgeb aftr&gt;&gt; =
[746189] &lt;&lt;voordeel aanmerkelijk belang wereldinkomen&gt;&gt; - [1780718] &lt;&lt;persoonsgebonden aftrek wereldinkomen aanmerkelijk belang&gt;&gt;</t>
  </si>
  <si>
    <t>persoonsgebonden aftrek wereldinkomen aanmerkelijk belang</t>
  </si>
  <si>
    <t>is de persoonsgebonden aftrek die voor het wereldinkomen uit aanmerkelijk belang in aanmerking wordt genomen</t>
  </si>
  <si>
    <t>2123838</t>
  </si>
  <si>
    <t>Als en ( of (
[746085..J] &lt;&lt;kwalificerende buitenlandse belastingplichtige..Ja&gt;&gt;;
[117305..J] &lt;&lt;inwoner land nondiscriminatiebepaling..Ja&gt;&gt;);
([746189] &lt;&lt;voordeel aanmerkelijk belang wereldinkomen&gt;&gt; &gt; 0);
minstensEenGevuld ([1780716] &lt;&lt;persoonsgebonden aftrek wereldinkomen uit werk en woning&gt;&gt;; [1780717] &lt;&lt;persoonsgebonden aftrek wereldinkomen sparen beleggen&gt;&gt;);
(([117925] &lt;&lt;totaal persoonsgebonden aftrek&gt;&gt; + [1758069] &lt;&lt;overige persoonsgebonden aftrek wereldinkomen&gt;&gt;) &gt; ( [1780716] &lt;&lt;persoonsgebonden aftrek wereldinkomen uit werk en woning&gt;&gt; + [1780717] &lt;&lt;persoonsgebonden aftrek wereldinkomen sparen beleggen&gt;&gt;)))
dan [1780718] &lt;&lt;persoonsgebonden aftrek wereldinkomen aanmerkelijk belang&gt;&gt; = min ([746189] &lt;&lt;voordeel aanmerkelijk belang wereldinkomen&gt;&gt;; ([117925] &lt;&lt;totaal persoonsgebonden aftrek&gt;&gt; + [1758069] &lt;&lt;overige persoonsgebonden aftrek wereldinkomen&gt;&gt; - [1780716] &lt;&lt;persoonsgebonden aftrek wereldinkomen uit werk en woning&gt;&gt; - [1780717] &lt;&lt;persoonsgebonden aftrek wereldinkomen sparen beleggen&gt;&gt;))</t>
  </si>
  <si>
    <t>2123839</t>
  </si>
  <si>
    <t>Als en ( of (
[746085..J] &lt;&lt;kwalificerende buitenlandse belastingplichtige..Ja&gt;&gt;;
[117305..J] &lt;&lt;inwoner land nondiscriminatiebepaling..Ja&gt;&gt;);
( [746189] &lt;&lt;voordeel aanmerkelijk belang wereldinkomen&gt;&gt; &gt; 0 );
geenGevuld ([1780716] &lt;&lt;persoonsgebonden aftrek wereldinkomen uit werk en woning&gt;&gt;;[1780717] &lt;&lt;persoonsgebonden aftrek wereldinkomen sparen beleggen&gt;&gt;);
minstensEenGevuld ([117925] &lt;&lt;totaal persoonsgebonden aftrek&gt;&gt;; [1758069] &lt;&lt;overige persoonsgebonden aftrek wereldinkomen&gt;&gt;))
dan [1780718] &lt;&lt;persoonsgebonden aftrek wereldinkomen aanmerkelijk belang&gt;&gt; = min ([746189] &lt;&lt;voordeel aanmerkelijk belang wereldinkomen&gt;&gt;; ([117925] &lt;&lt;totaal persoonsgebonden aftrek&gt;&gt; + [1758069] &lt;&lt;overige persoonsgebonden aftrek wereldinkomen&gt;&gt;))</t>
  </si>
  <si>
    <t>wereldinkomen sparen en beleggen na verrek persoonsgeb aftr</t>
  </si>
  <si>
    <t>is het wereldinkomen uit sparen en beleggen exclusief de persoonsgebonden aftrek die voor het wereldinkomen uit sparen en beleggen in aanmerking is genomen</t>
  </si>
  <si>
    <t>2123837</t>
  </si>
  <si>
    <t>Als en ( of (
[746085..J] &lt;&lt;kwalificerende buitenlandse belastingplichtige..Ja&gt;&gt;;
[117305..J] &lt;&lt;inwoner land nondiscriminatiebepaling..Ja&gt;&gt;);
gevuld ([1757327] &lt;&lt;voordeel sparen en beleggen wereldinkomen belpl&gt;&gt;))
dan [1780719] &lt;&lt;wereldinkomen sparen en beleggen na verrek persoonsgeb aftr&gt;&gt; = 
[1757327] &lt;&lt;voordeel sparen en beleggen wereldinkomen belpl&gt;&gt; - [1780717] &lt;&lt;persoonsgebonden aftrek wereldinkomen sparen beleggen&gt;&gt;</t>
  </si>
  <si>
    <t>persoonsgebonden aftrek wereldinkomen sparen beleggen</t>
  </si>
  <si>
    <t>is de persoonsgebonden aftrek die voor het wereldinkomen uit sparen en beleggen in aanmerking wordt genomen</t>
  </si>
  <si>
    <t>2123835</t>
  </si>
  <si>
    <t>Als en ( of (
[746085..J] &lt;&lt;kwalificerende buitenlandse belastingplichtige..Ja&gt;&gt;;
[117305..J] &lt;&lt;inwoner land nondiscriminatiebepaling..Ja&gt;&gt;);
([1757327] &lt;&lt;voordeel sparen en beleggen wereldinkomen belpl&gt;&gt; &gt; 0);
gevuld ([1780716] &lt;&lt;persoonsgebonden aftrek wereldinkomen uit werk en woning&gt;&gt;);
(([117925] &lt;&lt;totaal persoonsgebonden aftrek&gt;&gt; + [1758069] &lt;&lt;overige persoonsgebonden aftrek wereldinkomen&gt;&gt;) &gt; [1780716] &lt;&lt;persoonsgebonden aftrek wereldinkomen uit werk en woning&gt;&gt;))
dan [1780717] &lt;&lt;persoonsgebonden aftrek wereldinkomen sparen beleggen&gt;&gt; = min (
[1757327] &lt;&lt;voordeel sparen en beleggen wereldinkomen belpl&gt;&gt;; ([117925] &lt;&lt;totaal persoonsgebonden aftrek&gt;&gt; + [1758069] &lt;&lt;overige persoonsgebonden aftrek wereldinkomen&gt;&gt; - [1780716] &lt;&lt;persoonsgebonden aftrek wereldinkomen uit werk en woning&gt;&gt;))</t>
  </si>
  <si>
    <t>2123836</t>
  </si>
  <si>
    <t>Als en ( of (
[746085..J] &lt;&lt;kwalificerende buitenlandse belastingplichtige..Ja&gt;&gt;;
[117305..J] &lt;&lt;inwoner land nondiscriminatiebepaling..Ja&gt;&gt;);
([1757327] &lt;&lt;voordeel sparen en beleggen wereldinkomen belpl&gt;&gt; &gt; 0);
geenGevuld ([1780716] &lt;&lt;persoonsgebonden aftrek wereldinkomen uit werk en woning&gt;&gt;);
minstensEenGevuld ( [117925] &lt;&lt;totaal persoonsgebonden aftrek&gt;&gt;; [1758069] &lt;&lt;overige persoonsgebonden aftrek wereldinkomen&gt;&gt;))
dan [1780717] &lt;&lt;persoonsgebonden aftrek wereldinkomen sparen beleggen&gt;&gt; = min (
 [1757327] &lt;&lt;voordeel sparen en beleggen wereldinkomen belpl&gt;&gt;;([117925] &lt;&lt;totaal persoonsgebonden aftrek&gt;&gt; + [1758069] &lt;&lt;overige persoonsgebonden aftrek wereldinkomen&gt;&gt;))</t>
  </si>
  <si>
    <t>wereldinkomen werk woning na pga na vrijgest inkomsten</t>
  </si>
  <si>
    <t>is het wereldinkomen uit werk en woning exclusief de vrijgestelde inkomsten internationale functionaris en exclusief de persoonsgebonden aftrek die voor het wereldinkomen uit werk en woning in aanmerking is genomen</t>
  </si>
  <si>
    <t>2123833</t>
  </si>
  <si>
    <t>Als en ( of (
[746085..J] &lt;&lt;kwalificerende buitenlandse belastingplichtige..Ja&gt;&gt;;
[117305..J] &lt;&lt;inwoner land nondiscriminatiebepaling..Ja&gt;&gt;);
gevuld ([1780703] &lt;&lt;wereldinkomen werk woning voor pga na vrijgestelde inkomsten&gt;&gt;))
dan [1780704] &lt;&lt;wereldinkomen werk woning na pga na vrijgest inkomsten&gt;&gt; = [1780703] &lt;&lt;wereldinkomen werk woning voor pga na vrijgestelde inkomsten&gt;&gt; - [1780716] &lt;&lt;persoonsgebonden aftrek wereldinkomen uit werk en woning&gt;&gt;</t>
  </si>
  <si>
    <t>persoonsgebonden aftrek wereldinkomen uit werk en woning</t>
  </si>
  <si>
    <t>is de persoonsgebonden aftrek die voor het wereldinkomen uit werk en woning in aanmerking wordt genomen</t>
  </si>
  <si>
    <t>2123834</t>
  </si>
  <si>
    <t>Als en ( of (
[746085..J] &lt;&lt;kwalificerende buitenlandse belastingplichtige..Ja&gt;&gt;;
[117305..J] &lt;&lt;inwoner land nondiscriminatiebepaling..Ja&gt;&gt;);
([1780703] &lt;&lt;wereldinkomen werk woning voor pga na vrijgestelde inkomsten&gt;&gt; &gt; 0);
minstensEenGevuld ([117925] &lt;&lt;totaal persoonsgebonden aftrek&gt;&gt;; [1758069] &lt;&lt;overige persoonsgebonden aftrek wereldinkomen&gt;&gt;))
dan [1780716] &lt;&lt;persoonsgebonden aftrek wereldinkomen uit werk en woning&gt;&gt; = min ( [1780703] &lt;&lt;wereldinkomen werk woning voor pga na vrijgestelde inkomsten&gt;&gt;; ([117925] &lt;&lt;totaal persoonsgebonden aftrek&gt;&gt; + [1758069] &lt;&lt;overige persoonsgebonden aftrek wereldinkomen&gt;&gt;))</t>
  </si>
  <si>
    <t>wereldinkomen werk woning voor pga na vrijgestelde inkomsten</t>
  </si>
  <si>
    <t>is het wereldinkomen uit werk en woning exclusief de vrijgestelde inkomsten internationale functionaris</t>
  </si>
  <si>
    <t>2123827</t>
  </si>
  <si>
    <t>Als en ( of (
[746085..J] &lt;&lt;kwalificerende buitenlandse belastingplichtige..Ja&gt;&gt;;
[117305..J] &lt;&lt;inwoner land nondiscriminatiebepaling..Ja&gt;&gt;);
minstensEenGevuld ( [746169] &lt;&lt;wereldinkomen uit werk en woning&gt;&gt;;
[746711] &lt;&lt;inkomsten intern org tegenw arbeid wereldinkomen&gt;&gt;;
[746712] &lt;&lt;inkomsten intern org vroegere arbeid wereldinkomen&gt;&gt;))
dan [1780703] &lt;&lt;wereldinkomen werk woning voor pga na vrijgestelde inkomsten&gt;&gt; = [746169] &lt;&lt;wereldinkomen uit werk en woning&gt;&gt; - [746711] &lt;&lt;inkomsten intern org tegenw arbeid wereldinkomen&gt;&gt; - [746712] &lt;&lt;inkomsten intern org vroegere arbeid wereldinkomen&gt;&gt;</t>
  </si>
  <si>
    <t>wereldverzamelinkomen partner</t>
  </si>
  <si>
    <t>is het wereldinkomen van de fiscale partner van de belastingplichtige, waarvan de samenstelling is: _x000D_
- het inkomen uit werk en woning exclusief de inkomsten als functionaris van internationale organisatie, het inkomen uit aanmerkelijk belang en het inkomen uit sparen en beleggen. _x000D_
Daarin begrepen is de verrekening van de persoonsgebonden aftrek, voor zover mogelijk.</t>
  </si>
  <si>
    <t>Wet IB 2001, art 7.8_x000D_
Wet IB 2001, art 2.18</t>
  </si>
  <si>
    <t>2125953</t>
  </si>
  <si>
    <t>[1781495] &lt;&lt;wereldverzamelinkomen partner&gt;&gt; =  
[746192] &lt;&lt;wereldinkomen uit werk en woning partner&gt;&gt; - 
[746713] &lt;&lt;inkomsten intern org tegenw arb partner wereldinkomen&gt;&gt; - 
[746714] &lt;&lt;inkomsten intern org vroeger arb partner wereldinkomen&gt;&gt; + 
[746661] &lt;&lt;voordeel aanmerkelijk belang partner wereldinkomen&gt;&gt; + 
[1758049] &lt;&lt;voordeel sparen en beleggen wereldinkomen partner&gt;&gt; -
min ([746194] &lt;&lt;persoonsgebonden aftrek wereldinkomen partner&gt;&gt;; [1781496] &lt;&lt;verrekenruimte persoonsgebonden aftrek op inkomen partner&gt;&gt;)</t>
  </si>
  <si>
    <t>verrekenruimte persoonsgebonden aftrek op inkomen partner</t>
  </si>
  <si>
    <t>geeft aan wat de maximale verrekening van persoonsgebonden aftrek met de 3 inkomens mogelijk is.</t>
  </si>
  <si>
    <t>Wet IB 2001, art 6.2</t>
  </si>
  <si>
    <t>2125952</t>
  </si>
  <si>
    <t>Als tenminsteEenGevuld (
[746192] &lt;&lt;wereldinkomen uit werk en woning partner&gt;&gt;;
[746661] &lt;&lt;voordeel aanmerkelijk belang partner wereldinkomen&gt;&gt;;
[1758049] &lt;&lt;voordeel sparen en beleggen wereldinkomen partner&gt;&gt;)
dan [1781496] &lt;&lt;verrekenruimte persoonsgebonden aftrek op inkomen partner&gt;&gt; = max(0;[746192] &lt;&lt;wereldinkomen uit werk en woning partner&gt;&gt; - [746713] &lt;&lt;inkomsten intern org tegenw arb partner wereldinkomen&gt;&gt; - [746714] &lt;&lt;inkomsten intern org vroeger arb partner wereldinkomen&gt;&gt;) + max (0;[746661] &lt;&lt;voordeel aanmerkelijk belang partner wereldinkomen&gt;&gt;) + [1758049] &lt;&lt;voordeel sparen en beleggen wereldinkomen partner&gt;&gt;</t>
  </si>
  <si>
    <t>Als en (
gevuld ([1775714] &lt;&lt;waarde groene belegging banktegoed 1 januari&gt;&gt;);
[1778664..J] &lt;&lt;verwerking werkelijk rendement..Ja&gt;&gt;;
of (
[200015..62] &lt;&lt;aangiftesoort..IBPV Part - Binnenl.&gt;&gt;;
[200015..64] &lt;&lt;aangiftesoort..IBPV Winst-Binnenl.&gt;&gt;;
[200015..63] &lt;&lt;aangiftesoort..IBPV Part - Migratie&gt;&gt;;
[200015..66] &lt;&lt;aangiftesoort..IBPV Winst-Migratie&gt;&gt;))
dan gevuld ([1779195] &lt;&lt;ontvangen rente groene belegging banktegoed&gt;&gt;)</t>
  </si>
  <si>
    <t>Als en (
gevuld ([117601] &lt;&lt;waarde effecten 1 januari&gt;&gt;);
leeg ([1777048] &lt;&lt;waarde effecten immigratiedatum&gt;&gt;);
[1778664..J] &lt;&lt;verwerking werkelijk rendement..Ja&gt;&gt;)
dan [1778702] &lt;&lt;totaal waarde effecten begindatum&gt;&gt; = 
som ([117601] &lt;&lt;waarde effecten 1 januari&gt;&gt;) +
som ([1781269] &lt;&lt;waarde lopende termijnen effecten begindatum&gt;&gt;)</t>
  </si>
  <si>
    <t>[1778705] &lt;&lt;totaal waarde effecten einddatum&gt;&gt; = som ([1777049] &lt;&lt;waarde effecten einddatum&gt;&gt;) + som ([1781331] &lt;&lt;waarde lopende termijnen effecten einddatum&gt;&gt;)</t>
  </si>
  <si>
    <t>waarde lopende termijnen effecten begindatum</t>
  </si>
  <si>
    <t>Als gevuld ([1781269] &lt;&lt;waarde lopende termijnen effecten begindatum&gt;&gt;) dan [117601] &lt;&lt;waarde effecten 1 januari&gt;&gt; &gt; 0</t>
  </si>
  <si>
    <t>Als gevuld ([1781269] &lt;&lt;waarde lopende termijnen effecten begindatum&gt;&gt;) dan [1778664..J] &lt;&lt;verwerking werkelijk rendement..Ja&gt;&gt;</t>
  </si>
  <si>
    <t>waarde lopende termijnen effecten einddatum</t>
  </si>
  <si>
    <t>is het bedrag van de lopende termijnen van de (niet-groene) belegging per einddatum.</t>
  </si>
  <si>
    <t>2125922</t>
  </si>
  <si>
    <t>Als gevuld ([1781331] &lt;&lt;waarde lopende termijnen effecten einddatum&gt;&gt;) dan [1777049] &lt;&lt;waarde effecten einddatum&gt;&gt; &gt; 0</t>
  </si>
  <si>
    <t>2125923</t>
  </si>
  <si>
    <t>Als gevuld ([1781331] &lt;&lt;waarde lopende termijnen effecten einddatum&gt;&gt;) dan [1778664..J] &lt;&lt;verwerking werkelijk rendement..Ja&gt;&gt;</t>
  </si>
  <si>
    <t>Als en (
gevuld ([1775996] &lt;&lt;waarde groene belegging overig bezit 1 januari&gt;&gt;);
leeg ([1779170] &lt;&lt;waarde groene belegging overig bezit immigratiedatum&gt;&gt;);
[1778664..J] &lt;&lt;verwerking werkelijk rendement..Ja&gt;&gt;;
of (
[200015..62] &lt;&lt;aangiftesoort..IBPV Part - Binnenl.&gt;&gt;;
[200015..64] &lt;&lt;aangiftesoort..IBPV Winst-Binnenl.&gt;&gt;;
[200015..63] &lt;&lt;aangiftesoort..IBPV Part - Migratie&gt;&gt;;
[200015..66] &lt;&lt;aangiftesoort..IBPV Winst-Migratie&gt;&gt;))
dan [1779175] &lt;&lt;totaal groene beleggingen overig bezit begindatum&gt;&gt; = 
som ([1775996] &lt;&lt;waarde groene belegging overig bezit 1 januari&gt;&gt;) +
som ([1781263] &lt;&lt;waarde lopende termijnen groene belegg ov bezit begindatum&gt;&gt;)</t>
  </si>
  <si>
    <t>[1779179] &lt;&lt;totaal groene beleggingen overig bezit einddatum&gt;&gt; = 
som ([1779173] &lt;&lt;waarde groene belegging overig bezit einddatum&gt;&gt;) + som ([1781333] &lt;&lt;waarde lopende termijnen groene belegg ov bezit einddatum&gt;&gt;)</t>
  </si>
  <si>
    <t>Als een groene belegging in de loop van het jaar is geopend, dan telt deze niet mee voor de berekening van het werkelijk rendement.</t>
  </si>
  <si>
    <t>Als tenminsteEengevuld (
[1779388] &lt;&lt;ontvangen dividend op groene aandelen of rente op obligaties&gt;&gt;;
[1779171] &lt;&lt;aankopen en stortingen groene belegging overig bezit&gt;&gt;;
[1779172] &lt;&lt;verkopen en onttrekkingen groene belegging overig bezit&gt;&gt;;
[1779173] &lt;&lt;waarde groene belegging overig bezit einddatum&gt;&gt;)
dan of (
[200015..62] &lt;&lt;aangiftesoort..IBPV Part - Binnenl.&gt;&gt;;
[200015..64] &lt;&lt;aangiftesoort..IBPV Winst-Binnenl.&gt;&gt;;
[200015..63] &lt;&lt;aangiftesoort..IBPV Part - Migratie&gt;&gt;;
[200015..66] &lt;&lt;aangiftesoort..IBPV Winst-Migratie&gt;&gt;)</t>
  </si>
  <si>
    <t>waarde lopende termijnen groene belegg ov bezit begindatum</t>
  </si>
  <si>
    <t>Als gevuld ([1781263] &lt;&lt;waarde lopende termijnen groene belegg ov bezit begindatum&gt;&gt;) dan [1775996] &lt;&lt;waarde groene belegging overig bezit 1 januari&gt;&gt; &gt;0</t>
  </si>
  <si>
    <t>Als gevuld ([1781263] &lt;&lt;waarde lopende termijnen groene belegg ov bezit begindatum&gt;&gt;) dan [1778664..J] &lt;&lt;verwerking werkelijk rendement..Ja&gt;&gt;</t>
  </si>
  <si>
    <t>waarde lopende termijnen groene belegg ov bezit einddatum</t>
  </si>
  <si>
    <t>is het bedrag van de lopende termijnen van de groene belegging per einddatum.</t>
  </si>
  <si>
    <t>2125924</t>
  </si>
  <si>
    <t>Als gevuld ([1781333] &lt;&lt;waarde lopende termijnen groene belegg ov bezit einddatum&gt;&gt;) dan [1779173] &lt;&lt;waarde groene belegging overig bezit einddatum&gt;&gt; &gt; 0</t>
  </si>
  <si>
    <t>2125925</t>
  </si>
  <si>
    <t>Als gevuld ([1781333] &lt;&lt;waarde lopende termijnen groene belegg ov bezit einddatum&gt;&gt;) dan [1778664..J] &lt;&lt;verwerking werkelijk rendement..Ja&gt;&gt;</t>
  </si>
  <si>
    <t>Als en (
of (
[117308..J] &lt;&lt;geheel belastingjaar gehuwd..Ja&gt;&gt;;
[623829..J] &lt;&lt;deel jaar gehuwd heel jaar hetzelfde adres..Ja&gt;&gt;;
[623831..J] &lt;&lt;ongehuwd voldoet en heel jaar hetzelfde adres..Ja&gt;&gt;;
[623833..J] &lt;&lt;verzoek heel jaar fiscaal partner..Ja&gt;&gt;;
[1765268..J] &lt;&lt;periode binnenlandse belastingplicht beiden gelijk..Ja&gt;&gt;);
gevuld ([1779796] &lt;&lt;waarde contant geld 1 januari&gt;&gt;))
dan [1769147] &lt;&lt;totaalwaarde contant geld&gt;&gt; = max (
som ([1779796] &lt;&lt;waarde contant geld 1 januari&gt;&gt;) - 
(2 * !&lt;MAXIMUM VRIJSTELLING CONTANT GELD&gt;!);0)</t>
  </si>
  <si>
    <t>Als en (
en (
isOnwaar([117308..J] &lt;&lt;geheel belastingjaar gehuwd..Ja&gt;&gt;); 
isOnwaar([623829..J] &lt;&lt;deel jaar gehuwd heel jaar hetzelfde adres..Ja&gt;&gt;); 
isOnwaar([623831..J] &lt;&lt;ongehuwd voldoet en heel jaar hetzelfde adres..Ja&gt;&gt;); 
isOnwaar([623833..J] &lt;&lt;verzoek heel jaar fiscaal partner..Ja&gt;&gt;);
isOnwaar([1765268..J] &lt;&lt;periode binnenlandse belastingplicht beiden gelijk..Ja&gt;&gt;));
gevuld ([1779796] &lt;&lt;waarde contant geld 1 januari&gt;&gt;))
dan [1769147] &lt;&lt;totaalwaarde contant geld&gt;&gt; = max (
som ([1779796] &lt;&lt;waarde contant geld 1 januari&gt;&gt;) - 
 !&lt;MAXIMUM VRIJSTELLING CONTANT GELD&gt;!;0)</t>
  </si>
  <si>
    <t>Als gevuld ([1777081] &lt;&lt;valutaresultaten contant geld&gt;&gt;)
dan [1778664..J] &lt;&lt;verwerking werkelijk rendement..Ja&gt;&gt;</t>
  </si>
  <si>
    <t>De hoogte van valutaresultaten contant geld bepaalt de belastingplichtige zelf. Zie de toelichting 'Valutaresultaten bij contant geld' in het voorwoord.</t>
  </si>
  <si>
    <t>Als en (
gevuld ([1769050] &lt;&lt;waarde uitgeleend geld 1 januari&gt;&gt;);
leeg ([1777337] &lt;&lt;waarde uitgeleend geld immigratiedatum&gt;&gt;);
[1778664..J] &lt;&lt;verwerking werkelijk rendement..Ja&gt;&gt;)
dan [1778716] &lt;&lt;totaal waarde uitgeleend geld begindatum&gt;&gt; = 
som ([1769050] &lt;&lt;waarde uitgeleend geld 1 januari&gt;&gt;) +
som ([1781265] &lt;&lt;waarde lopende termijnen uitgeleend geld begindatum&gt;&gt;)</t>
  </si>
  <si>
    <t>[1778717] &lt;&lt;totaal waarde uitgeleend geld einddatum&gt;&gt; = som ([1777338] &lt;&lt;waarde uitgeleend geld einddatum&gt;&gt;) + som ([1781335] &lt;&lt;waarde lopende termijnen uitgeleend geld einddatum&gt;&gt;)</t>
  </si>
  <si>
    <t>waarde lopende termijnen uitgeleend geld begindatum</t>
  </si>
  <si>
    <t>Als gevuld ([1781265] &lt;&lt;waarde lopende termijnen uitgeleend geld begindatum&gt;&gt;) dan [1769050] &lt;&lt;waarde uitgeleend geld 1 januari&gt;&gt; &gt;0</t>
  </si>
  <si>
    <t>Als gevuld ([1781265] &lt;&lt;waarde lopende termijnen uitgeleend geld begindatum&gt;&gt;) dan [1778664..J] &lt;&lt;verwerking werkelijk rendement..Ja&gt;&gt;</t>
  </si>
  <si>
    <t>waarde lopende termijnen uitgeleend geld einddatum</t>
  </si>
  <si>
    <t>is het bedrag aan lopende termijn van het uitgeleende geld per einddatum.</t>
  </si>
  <si>
    <t>2125926</t>
  </si>
  <si>
    <t>Als gevuld ([1781335] &lt;&lt;waarde lopende termijnen uitgeleend geld einddatum&gt;&gt;) dan [1777338] &lt;&lt;waarde uitgeleend geld einddatum&gt;&gt; &gt; 0</t>
  </si>
  <si>
    <t>2125927</t>
  </si>
  <si>
    <t>Als gevuld ([1781335] &lt;&lt;waarde lopende termijnen uitgeleend geld einddatum&gt;&gt;) dan [1778664..J] &lt;&lt;verwerking werkelijk rendement..Ja&gt;&gt;</t>
  </si>
  <si>
    <t>Zie de toelichting 'Onroerende zaak is een woning in Nederland' in het voorwoord.</t>
  </si>
  <si>
    <t>Zie de toelichting 'Onroerende zaak is een woning in Nederland' in het voorwoord._x000D_
Voor de berekening van de (afgeleide) waarde van een woning is het bij de migrant van belang te weten of de aankoopdatum, als de woning is aangekocht, in de binnenlandse of de buitenlandse periode ligt.</t>
  </si>
  <si>
    <t>Zie de toelichting 'Onroerende zaak is een woning in Nederland' in het voorwoord._x000D_
Voor de berekening van de (afgeleide) waarde van een woning is het bij de migrant van belang te weten of de verkoopdatum, als de woning is verkocht, in de binnenlandse of de buitenlandse periode ligt.</t>
  </si>
  <si>
    <t>Zie de toelichting 'Herleide WOZ-waarde' en 'Herleide WOZ-waarde bij migratie' in het voorwoord.</t>
  </si>
  <si>
    <t>Als en (
Gevuld ([1778635] &lt;&lt;WOZ-waarde woning belastingjaar&gt;&gt;);
leeg ([1778652.BTL] &lt;&lt;aankoopdatum woning NL.Buitenlandse periode&gt;&gt;);
gevuld ([1757664] &lt;&lt;emigratiedatum belastingplichtige&gt;&gt;);
leeg ([1778653.BNL] &lt;&lt;verkoopdatum woning NL.Binnenlandse periode&gt;&gt;))
dan
[1778730.BTL] &lt;&lt;herleide WOZ-waarde woning begindatum.Buitenlandse periode&gt;&gt;  &lt;= max (0;
[1778635] &lt;&lt;WOZ-waarde woning belastingjaar&gt;&gt; +
rondAf(([1778638] &lt;&lt;WOZ-waarde woning belastingjaar plus 1&gt;&gt; - [1778635] &lt;&lt;WOZ-waarde woning belastingjaar&gt;&gt; - [1779128] &lt;&lt;waardestijging WOZ-waarde wegens investeringen onr zaak NL&gt;&gt;) * (periodeLengte([1757664] &lt;&lt;emigratiedatum belastingplichtige&gt;&gt;;datum(1;1;[117245] &lt;&lt;belastingjaar bericht&gt;&gt;);dag) + 1) / !&lt;aantal dagen in het jaar&gt;!;omhoog;0))</t>
  </si>
  <si>
    <t>Als en (
gevuld ([1778635] &lt;&lt;WOZ-waarde woning belastingjaar&gt;&gt;);
leeg ([1778652.BTL] &lt;&lt;aankoopdatum woning NL.Buitenlandse periode&gt;&gt;);
of (
[200015..52] &lt;&lt;aangiftesoort..IBPV Part - Buitenl&gt;&gt;; 
[200015..53] &lt;&lt;aangiftesoort..IBPV Winst-Buitenl&gt;&gt;;
en (
gevuld ([1757665] &lt;&lt;immigratiedatum belastingplichtige&gt;&gt;);
leeg ([1778652.BNL] &lt;&lt;aankoopdatum woning NL.Binnenlandse periode&gt;&gt;))))
dan
[1778730.BTL] &lt;&lt;herleide WOZ-waarde woning begindatum.Buitenlandse periode&gt;&gt;  &lt;=
[1778635] &lt;&lt;WOZ-waarde woning belastingjaar&gt;&gt;</t>
  </si>
  <si>
    <t>2125932</t>
  </si>
  <si>
    <t>Als gevuld ([1778730.BNL] &lt;&lt;herleide WOZ-waarde woning begindatum.Binnenlandse periode&gt;&gt;)
dan leeg ([1778731.BNL] &lt;&lt;herleide WOZ-waarde woning aankoopdatum.Binnenlandse periode&gt;&gt;)</t>
  </si>
  <si>
    <t>2125933</t>
  </si>
  <si>
    <t>Als gevuld ([1778730.BTL] &lt;&lt;herleide WOZ-waarde woning begindatum.Buitenlandse periode&gt;&gt;)
dan leeg ([1778731.BTL] &lt;&lt;herleide WOZ-waarde woning aankoopdatum.Buitenlandse periode&gt;&gt;)</t>
  </si>
  <si>
    <t>Zie de toelichting 'Toepassing waardeontwikkelingen werkelijk rendement' in het voorwoord.</t>
  </si>
  <si>
    <t>Als AllenGevuld ([1778635] &lt;&lt;WOZ-waarde woning belastingjaar&gt;&gt;;
[1778652.BTL] &lt;&lt;aankoopdatum woning NL.Buitenlandse periode&gt;&gt;)
dan
[1778731.BTL] &lt;&lt;herleide WOZ-waarde woning aankoopdatum.Buitenlandse periode&gt;&gt;  &lt;= max (0;[1778635] &lt;&lt;WOZ-waarde woning belastingjaar&gt;&gt; +
(rondAf(([1778638] &lt;&lt;WOZ-waarde woning belastingjaar plus 1&gt;&gt; - [1779128] &lt;&lt;waardestijging WOZ-waarde wegens investeringen onr zaak NL&gt;&gt; - [1778635] &lt;&lt;WOZ-waarde woning belastingjaar&gt;&gt;) * periodeLengte([1778652.BTL] &lt;&lt;aankoopdatum woning NL.Buitenlandse periode&gt;&gt;;datum(1;1;[117245] &lt;&lt;belastingjaar bericht&gt;&gt;);dag) / !&lt;aantal dagen in het jaar&gt;!;omhoog;0)))</t>
  </si>
  <si>
    <t>Als AllenGevuld ([1778635] &lt;&lt;WOZ-waarde woning belastingjaar&gt;&gt;;[1778652.BNL] &lt;&lt;aankoopdatum woning NL.Binnenlandse periode&gt;&gt;)
dan
[1778731.BNL] &lt;&lt;herleide WOZ-waarde woning aankoopdatum.Binnenlandse periode&gt;&gt;  &lt;= max (0;
[1778635] &lt;&lt;WOZ-waarde woning belastingjaar&gt;&gt; +
(rondAf(([1778638] &lt;&lt;WOZ-waarde woning belastingjaar plus 1&gt;&gt; - [1779128] &lt;&lt;waardestijging WOZ-waarde wegens investeringen onr zaak NL&gt;&gt; - [1778635] &lt;&lt;WOZ-waarde woning belastingjaar&gt;&gt;) * periodeLengte([1778652.BNL] &lt;&lt;aankoopdatum woning NL.Binnenlandse periode&gt;&gt;;datum(1;1;[117245] &lt;&lt;belastingjaar bericht&gt;&gt;);dag) / !&lt;aantal dagen in het jaar&gt;!;omhoog;0)))</t>
  </si>
  <si>
    <t>2125934</t>
  </si>
  <si>
    <t>2125935</t>
  </si>
  <si>
    <t>Als gevuld ([1778731.BTL] &lt;&lt;herleide WOZ-waarde woning aankoopdatum.Buitenlandse periode&gt;&gt;)
dan leeg ([1778730.BTL] &lt;&lt;herleide WOZ-waarde woning begindatum.Buitenlandse periode&gt;&gt;)</t>
  </si>
  <si>
    <t>Als AllenGevuld ([1778635] &lt;&lt;WOZ-waarde woning belastingjaar&gt;&gt;;
[1778653.BNL] &lt;&lt;verkoopdatum woning NL.Binnenlandse periode&gt;&gt;)
dan
[1778733.BNL] &lt;&lt;herleide WOZ-waarde woning verkoopdatum.Binnenlandse periode&gt;&gt;  &lt;=
max (0;rondAf(([1778638] &lt;&lt;WOZ-waarde woning belastingjaar plus 1&gt;&gt; - [1779128] &lt;&lt;waardestijging WOZ-waarde wegens investeringen onr zaak NL&gt;&gt; - [1778635] &lt;&lt;WOZ-waarde woning belastingjaar&gt;&gt;) *
periodeLengte([1778653.BNL] &lt;&lt;verkoopdatum woning NL.Binnenlandse periode&gt;&gt;;datum (1;1;[117245] &lt;&lt;belastingjaar bericht&gt;&gt;);dag) / !&lt;aantal dagen in het jaar&gt;!;omlaag;0) + [1778635] &lt;&lt;WOZ-waarde woning belastingjaar&gt;&gt;)</t>
  </si>
  <si>
    <t>Als AllenGevuld ([1778635] &lt;&lt;WOZ-waarde woning belastingjaar&gt;&gt;;
[1778653.BTL] &lt;&lt;verkoopdatum woning NL.Buitenlandse periode&gt;&gt;)
dan
[1778733.BTL] &lt;&lt;herleide WOZ-waarde woning verkoopdatum.Buitenlandse periode&gt;&gt;  &lt;=
max (
(rondAf(([1778638] &lt;&lt;WOZ-waarde woning belastingjaar plus 1&gt;&gt; - [1779128] &lt;&lt;waardestijging WOZ-waarde wegens investeringen onr zaak NL&gt;&gt; - [1778635] &lt;&lt;WOZ-waarde woning belastingjaar&gt;&gt;) *
periodeLengte([1778653.BTL] &lt;&lt;verkoopdatum woning NL.Buitenlandse periode&gt;&gt;;datum (1;1;[117245] &lt;&lt;belastingjaar bericht&gt;&gt;);dag) / !&lt;aantal dagen in het jaar&gt;!;omlaag;0)) + [1778635] &lt;&lt;WOZ-waarde woning belastingjaar&gt;&gt;;0)</t>
  </si>
  <si>
    <t>2125936</t>
  </si>
  <si>
    <t>Als gevuld ([1778733.BNL] &lt;&lt;herleide WOZ-waarde woning verkoopdatum.Binnenlandse periode&gt;&gt;)
dan leeg ([1778734.BNL] &lt;&lt;herleide WOZ-waarde woning einddatum.Binnenlandse periode&gt;&gt;)</t>
  </si>
  <si>
    <t>2125938</t>
  </si>
  <si>
    <t>Als gevuld ([1778733.BTL] &lt;&lt;herleide WOZ-waarde woning verkoopdatum.Buitenlandse periode&gt;&gt;)
dan leeg ([1778734.BTL] &lt;&lt;herleide WOZ-waarde woning einddatum.Buitenlandse periode&gt;&gt;)</t>
  </si>
  <si>
    <t>Als en (
gevuld ([1778635] &lt;&lt;WOZ-waarde woning belastingjaar&gt;&gt;);
leeg ([1778653.BNL] &lt;&lt;verkoopdatum woning NL.Binnenlandse periode&gt;&gt;);
gevuld ([1757664] &lt;&lt;emigratiedatum belastingplichtige&gt;&gt;);
leeg ([1778652.BTL] &lt;&lt;aankoopdatum woning NL.Buitenlandse periode&gt;&gt;))
dan
[1778734.BNL] &lt;&lt;herleide WOZ-waarde woning einddatum.Binnenlandse periode&gt;&gt;  &lt;= max (0;[1778635] &lt;&lt;WOZ-waarde woning belastingjaar&gt;&gt; +
(rondAf(([1778638] &lt;&lt;WOZ-waarde woning belastingjaar plus 1&gt;&gt; - [1779128] &lt;&lt;waardestijging WOZ-waarde wegens investeringen onr zaak NL&gt;&gt; - [1778635] &lt;&lt;WOZ-waarde woning belastingjaar&gt;&gt;) * (periodeLengte([1757664] &lt;&lt;emigratiedatum belastingplichtige&gt;&gt;;datum(1;1;[117245] &lt;&lt;belastingjaar bericht&gt;&gt;);dag) + 1) / !&lt;aantal dagen in het jaar&gt;!;omlaag;0)))</t>
  </si>
  <si>
    <t>Als en (
gevuld ([1778635] &lt;&lt;WOZ-waarde woning belastingjaar&gt;&gt;);
leeg ([1778653.BNL] &lt;&lt;verkoopdatum woning NL.Binnenlandse periode&gt;&gt;);
of (
[200015..62] &lt;&lt;aangiftesoort..IBPV Part - Binnenl.&gt;&gt;;
[200015..64] &lt;&lt;aangiftesoort..IBPV Winst-Binnenl.&gt;&gt;;
en (
gevuld ([1757665] &lt;&lt;immigratiedatum belastingplichtige&gt;&gt;);
leeg ([1778653.BTL] &lt;&lt;verkoopdatum woning NL.Buitenlandse periode&gt;&gt;))))
dan
[1778734.BNL] &lt;&lt;herleide WOZ-waarde woning einddatum.Binnenlandse periode&gt;&gt;  &lt;=
max (0;[1778638] &lt;&lt;WOZ-waarde woning belastingjaar plus 1&gt;&gt; - [1779128] &lt;&lt;waardestijging WOZ-waarde wegens investeringen onr zaak NL&gt;&gt;)</t>
  </si>
  <si>
    <t>Als en (
gevuld ([1778635] &lt;&lt;WOZ-waarde woning belastingjaar&gt;&gt;);
leeg ([1778653.BTL] &lt;&lt;verkoopdatum woning NL.Buitenlandse periode&gt;&gt;);
gevuld ([1757665] &lt;&lt;immigratiedatum belastingplichtige&gt;&gt;);
leeg ([1778652.BNL] &lt;&lt;aankoopdatum woning NL.Binnenlandse periode&gt;&gt;))
dan
[1778734.BTL] &lt;&lt;herleide WOZ-waarde woning einddatum.Buitenlandse periode&gt;&gt;  &lt;= max (0;[1778635] &lt;&lt;WOZ-waarde woning belastingjaar&gt;&gt; +
(rondAf(
([1778638] &lt;&lt;WOZ-waarde woning belastingjaar plus 1&gt;&gt; - [1779128] &lt;&lt;waardestijging WOZ-waarde wegens investeringen onr zaak NL&gt;&gt; - [1778635] &lt;&lt;WOZ-waarde woning belastingjaar&gt;&gt;) * periodeLengte([1757665] &lt;&lt;immigratiedatum belastingplichtige&gt;&gt;;datum(1;1;[117245] &lt;&lt;belastingjaar bericht&gt;&gt;);dag) / !&lt;aantal dagen in het jaar&gt;!;omlaag;0)))</t>
  </si>
  <si>
    <t>Als en (
gevuld ([1778635] &lt;&lt;WOZ-waarde woning belastingjaar&gt;&gt;);
leeg ([1778653.BTL] &lt;&lt;verkoopdatum woning NL.Buitenlandse periode&gt;&gt;);
of (
[200015..52] &lt;&lt;aangiftesoort..IBPV Part - Buitenl&gt;&gt;; 
[200015..53] &lt;&lt;aangiftesoort..IBPV Winst-Buitenl&gt;&gt;;
en (
gevuld ([1757664] &lt;&lt;emigratiedatum belastingplichtige&gt;&gt;);
leeg ([1778653.BNL] &lt;&lt;verkoopdatum woning NL.Binnenlandse periode&gt;&gt;))))
dan
[1778734.BTL] &lt;&lt;herleide WOZ-waarde woning einddatum.Buitenlandse periode&gt;&gt;  &lt;=
max (0; [1778638] &lt;&lt;WOZ-waarde woning belastingjaar plus 1&gt;&gt; - [1779128] &lt;&lt;waardestijging WOZ-waarde wegens investeringen onr zaak NL&gt;&gt;)</t>
  </si>
  <si>
    <t>2125937</t>
  </si>
  <si>
    <t>Als gevuld ([1778734.BNL] &lt;&lt;herleide WOZ-waarde woning einddatum.Binnenlandse periode&gt;&gt;)
dan leeg ([1778733.BNL] &lt;&lt;herleide WOZ-waarde woning verkoopdatum.Binnenlandse periode&gt;&gt;)</t>
  </si>
  <si>
    <t>2125939</t>
  </si>
  <si>
    <t>Als gevuld ([1778734.BTL] &lt;&lt;herleide WOZ-waarde woning einddatum.Buitenlandse periode&gt;&gt;)
dan leeg ([1778733.BTL] &lt;&lt;herleide WOZ-waarde woning verkoopdatum.Buitenlandse periode&gt;&gt;)</t>
  </si>
  <si>
    <t>De onroerende zaak buiten Nederland moet in bezit zijn in de binnenlandse periode om mee te tellen voor het werkelijk rendement.</t>
  </si>
  <si>
    <t>Zie de toelichting 'Werkelijk rendement onroerende zaken buiten Nederland' in het voorwoord.</t>
  </si>
  <si>
    <t>is de waarde van de onroerende zaak buiten Nederland op immigratiedatum.</t>
  </si>
  <si>
    <t>Zie de toelichting 'Werkelijk rendement onroerende zaken buiten Nederland' in het voorwoord._x000D_
_x000D_
De onroerende zaak buiten Nederland moet in bezit zijn in de binnenlandse periode om mee te tellen voor het werkelijk rendement.</t>
  </si>
  <si>
    <t>Bij binnenlandse belastingplicht is de datum van aankoop in de binnenlandse periode._x000D_
Zie de toelichting 'Werkelijk rendement onroerende zaken buiten Nederland' in het voorwoord.</t>
  </si>
  <si>
    <t>Bij binnenlandse belastingplicht is de datum van verkoop in de binnenlandse periode._x000D_
Zie de toelichting 'Werkelijk rendement onroerende zaken buiten Nederland' in het voorwoord.</t>
  </si>
  <si>
    <t>De einddatum is 31 december of de datum van emigratie in de binnenlandse periode voor de migrant._x000D_
Zie de toelichting 'Werkelijk rendement onroerende zaken buiten Nederland' in het voorwoord.</t>
  </si>
  <si>
    <t>Als en (
[1778664..J] &lt;&lt;verwerking werkelijk rendement..Ja&gt;&gt;; 
gevuld ([1777285] &lt;&lt;omschrijving huur- of pachtopbrengsten onroerende zaak BTL 01&gt;&gt;))
dan gevuld ([1777286] &lt;&lt;huur- of pachtopbrengsten onroerende zaak BTL 01&gt;&gt;)</t>
  </si>
  <si>
    <t>Als en (
gevuld ([1757288] &lt;&lt;waarde overige bezitting 1 januari binnenl belpl&gt;&gt;);
[1778664..J] &lt;&lt;verwerking werkelijk rendement..Ja&gt;&gt;;
leeg ([1781170.BNL] &lt;&lt;waarde overige bezitting migratiedatum.Binnenlandse periode&gt;&gt;))
dan [1778732.BNL] &lt;&lt;totaal waarde overige bezittingen begindatum.Binnenlandse periode&gt;&gt; = 
som ([1757288] &lt;&lt;waarde overige bezitting 1 januari binnenl belpl&gt;&gt;) +
som ([1781264.BNL] &lt;&lt;waarde lopende termijnen overige bezitting begindatum.Binnenlandse periode&gt;&gt;)</t>
  </si>
  <si>
    <t>Als en (
gevuld ([1757289] &lt;&lt;waarde overige bezitting 1 januari buitenl belpl&gt;&gt;);
[1778664..J] &lt;&lt;verwerking werkelijk rendement..Ja&gt;&gt;;
leeg ([1781170.BTL] &lt;&lt;waarde overige bezitting migratiedatum.Buitenlandse periode&gt;&gt;))
dan [1778732.BTL] &lt;&lt;totaal waarde overige bezittingen begindatum.Buitenlandse periode&gt;&gt; = 
som ([1757289] &lt;&lt;waarde overige bezitting 1 januari buitenl belpl&gt;&gt;) +
som ([1781264.BTL] &lt;&lt;waarde lopende termijnen overige bezitting begindatum.Buitenlandse periode&gt;&gt;)</t>
  </si>
  <si>
    <t>[1778735.BNL] &lt;&lt;totaal waarde overige bezittingen einddatum.Binnenlandse periode&gt;&gt; = som ([1777083.BNL] &lt;&lt;waarde overige bezitting einddatum.Binnenlandse periode&gt;&gt;) + som ([1781337.BNL] &lt;&lt;waarde lopende termijnen overige bezitting einddatum.Binnenlandse periode&gt;&gt;)</t>
  </si>
  <si>
    <t>[1778735.BTL] &lt;&lt;totaal waarde overige bezittingen einddatum.Buitenlandse periode&gt;&gt; = som ([1777083.BTL] &lt;&lt;waarde overige bezitting einddatum.Buitenlandse periode&gt;&gt;) + som ([1781337.BTL] &lt;&lt;waarde lopende termijnen overige bezitting einddatum.Buitenlandse periode&gt;&gt;)</t>
  </si>
  <si>
    <t>waarde lopende termijnen overige bezitting begindatum</t>
  </si>
  <si>
    <t>Als gevuld ([1781264.BNL] &lt;&lt;waarde lopende termijnen overige bezitting begindatum.Binnenlandse periode&gt;&gt;) dan [1757288] &lt;&lt;waarde overige bezitting 1 januari binnenl belpl&gt;&gt; &gt;0</t>
  </si>
  <si>
    <t>Als gevuld ([1781264.BNL] &lt;&lt;waarde lopende termijnen overige bezitting begindatum.Binnenlandse periode&gt;&gt;) dan [1778664..J] &lt;&lt;verwerking werkelijk rendement..Ja&gt;&gt;</t>
  </si>
  <si>
    <t>Als gevuld ([1781264.BTL] &lt;&lt;waarde lopende termijnen overige bezitting begindatum.Buitenlandse periode&gt;&gt;) dan [1757289] &lt;&lt;waarde overige bezitting 1 januari buitenl belpl&gt;&gt; &gt; 0</t>
  </si>
  <si>
    <t>Als gevuld ([1781264.BTL] &lt;&lt;waarde lopende termijnen overige bezitting begindatum.Buitenlandse periode&gt;&gt;) dan [1778664..J] &lt;&lt;verwerking werkelijk rendement..Ja&gt;&gt;</t>
  </si>
  <si>
    <t>waarde lopende termijnen overige bezitting einddatum</t>
  </si>
  <si>
    <t>is het bedrag aan lopende termijnen over de waarde bezitting per einddatum.</t>
  </si>
  <si>
    <t>2125928</t>
  </si>
  <si>
    <t>Als gevuld ([1781337.BNL] &lt;&lt;waarde lopende termijnen overige bezitting einddatum.Binnenlandse periode&gt;&gt;) dan [1777083.BNL] &lt;&lt;waarde overige bezitting einddatum.Binnenlandse periode&gt;&gt; &gt; 0</t>
  </si>
  <si>
    <t>2125929</t>
  </si>
  <si>
    <t>Als gevuld ([1781337.BNL] &lt;&lt;waarde lopende termijnen overige bezitting einddatum.Binnenlandse periode&gt;&gt;) dan [1778664..J] &lt;&lt;verwerking werkelijk rendement..Ja&gt;&gt;</t>
  </si>
  <si>
    <t>2125930</t>
  </si>
  <si>
    <t>Als gevuld ([1781337.BTL] &lt;&lt;waarde lopende termijnen overige bezitting einddatum.Buitenlandse periode&gt;&gt;) dan [1777083.BTL] &lt;&lt;waarde overige bezitting einddatum.Buitenlandse periode&gt;&gt; &gt; 0</t>
  </si>
  <si>
    <t>2125931</t>
  </si>
  <si>
    <t>Als gevuld ([1781337.BTL] &lt;&lt;waarde lopende termijnen overige bezitting einddatum.Buitenlandse periode&gt;&gt;) dan [1778664..J] &lt;&lt;verwerking werkelijk rendement..Ja&gt;&gt;</t>
  </si>
  <si>
    <t>Als en (
gevuld ([117795] &lt;&lt;andere giften totaal&gt;&gt;);
[1772110] &lt;&lt;drempelinkomen belastingplichtige&gt;&gt; + [117332] &lt;&lt;drempelinkomen partner&gt;&gt; &gt;0)
dan [117793] &lt;&lt;aftrekbare andere giften&gt;&gt; = 
min (rondAf(([1772110] &lt;&lt;drempelinkomen belastingplichtige&gt;&gt; + [117332] &lt;&lt;drempelinkomen partner&gt;&gt;) * !&lt;bovengrens gift perc&gt;!/100;omlaag;0);Max ([117795] &lt;&lt;andere giften totaal&gt;&gt; - [117794] &lt;&lt;drempel andere giften&gt;&gt;;0))</t>
  </si>
  <si>
    <t>Als of (
[200015..52] &lt;&lt;aangiftesoort..IBPV Part - Buitenl&gt;&gt;;
[200015..53] &lt;&lt;aangiftesoort..IBPV Winst-Buitenl&gt;&gt;)
dan [1781278] &lt;&lt;arbeidsinkomen Nederland&gt;&gt; =
[117353] &lt;&lt;totaal loon tegenwoordige arbeid&gt;&gt; +
[117361] &lt;&lt;inkomsten uit dienstbetrekking zonder loonheffing&gt;&gt; +
[117404] &lt;&lt;netto resultaat uit werkzaamheden&gt;&gt; +
[519671] &lt;&lt;winst ondernemerschap&gt;&gt; -
[1781258] &lt;&lt;totaal inkomen tegenwoordige arbeid NL geen heffing NL&gt;&gt;</t>
  </si>
  <si>
    <t>Als of (
[200015..63] &lt;&lt;aangiftesoort..IBPV Part - Migratie&gt;&gt;;
[200015..66] &lt;&lt;aangiftesoort..IBPV Winst-Migratie&gt;&gt;)
dan [1781278] &lt;&lt;arbeidsinkomen Nederland&gt;&gt; =
[117353] &lt;&lt;totaal loon tegenwoordige arbeid&gt;&gt; +
[117361] &lt;&lt;inkomsten uit dienstbetrekking zonder loonheffing&gt;&gt; +
[117369] &lt;&lt;totaal buitenlandse inkomsten tegenwoordige arbeid&gt;&gt; +
[117404] &lt;&lt;netto resultaat uit werkzaamheden&gt;&gt; +
[519671] &lt;&lt;winst ondernemerschap&gt;&gt; -
[1781258] &lt;&lt;totaal inkomen tegenwoordige arbeid NL geen heffing NL&gt;&gt;</t>
  </si>
  <si>
    <t>Als tenminsteEenGevuld (
[1760225] &lt;&lt;buitenlands loon tegenwoordige arbeid buiten Nederland&gt;&gt;;
[1760222] &lt;&lt;bijverdienste uit dienstbetrekking buiten Nederland&gt;&gt;;
[1760224] &lt;&lt;resultaat overig werk buiten Nederland&gt;&gt;;
[1760223] &lt;&lt;winst ondernemerschap buiten Nederland&gt;&gt;)
dan of (
[1764374..J] &lt;&lt;inwoner aangewezen land kwalificerend buitenlands belpl..Ja&gt;&gt;;
en ([1764374..N] &lt;&lt;inwoner aangewezen land kwalificerend buitenlands belpl..Nee&gt;&gt;; 
gevuld ([519671] &lt;&lt;winst ondernemerschap&gt;&gt;)))</t>
  </si>
  <si>
    <t>Ontvl_VPB-IH</t>
  </si>
  <si>
    <t>IH.24.017</t>
  </si>
  <si>
    <t>BTL</t>
  </si>
  <si>
    <t>Regel, Toelichting</t>
  </si>
  <si>
    <t>Wijziging regel en/of toelichting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</si>
</sst>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amily val="2"/>
      <charset val="1"/>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charset val="1"/>
    </font>
    <font>
      <b/>
      <sz val="24"/>
      <color rgb="FF000000"/>
      <name val="Arial"/>
      <family val="2"/>
      <charset val="1"/>
    </font>
    <font>
      <b/>
      <i/>
      <u/>
      <sz val="10"/>
      <color rgb="FF000000"/>
      <name val="Arial"/>
      <family val="2"/>
      <charset val="1"/>
    </font>
    <font>
      <sz val="12"/>
      <name val="RijksoverheidSansText"/>
      <family val="2"/>
      <charset val="1"/>
    </font>
    <font>
      <sz val="12"/>
      <name val="Arial"/>
      <family val="2"/>
      <charset val="1"/>
    </font>
    <font>
      <sz val="10"/>
      <name val="Arial"/>
      <family val="2"/>
      <charset val="1"/>
    </font>
    <font>
      <b/>
      <sz val="11"/>
      <color theme="1"/>
      <name val="Calibri"/>
      <family val="2"/>
      <scheme val="minor"/>
    </font>
    <font>
      <sz val="14"/>
      <color theme="1"/>
      <name val="Calibri"/>
      <family val="2"/>
      <scheme val="minor"/>
    </font>
    <font>
      <sz val="12"/>
      <color theme="1"/>
      <name val="RijksoverheidSansText"/>
      <family val="2"/>
      <charset val="1"/>
    </font>
    <font>
      <sz val="11"/>
      <name val="RijksoverheidSansText"/>
      <family val="2"/>
      <charset val="1"/>
    </font>
    <font>
      <sz val="12"/>
      <name val="RijksoverheidSansText"/>
      <family val="2"/>
    </font>
    <font>
      <sz val="10"/>
      <name val="RijksoverheidSansText"/>
      <family val="2"/>
    </font>
    <font>
      <sz val="10"/>
      <color theme="1"/>
      <name val="RijksoverheidSansText"/>
      <family val="2"/>
    </font>
  </fonts>
  <fills count="5">
    <fill>
      <patternFill patternType="none"/>
    </fill>
    <fill>
      <patternFill patternType="gray125"/>
    </fill>
    <fill>
      <patternFill patternType="solid">
        <fgColor rgb="FFFFD428"/>
        <bgColor rgb="FFFFFF00"/>
      </patternFill>
    </fill>
    <fill>
      <patternFill patternType="solid">
        <fgColor theme="7" tint="0.39997558519241921"/>
        <bgColor indexed="64"/>
      </patternFill>
    </fill>
    <fill>
      <patternFill patternType="solid">
        <fgColor theme="8" tint="0.79998168889431442"/>
        <bgColor indexed="65"/>
      </patternFill>
    </fill>
  </fills>
  <borders count="2">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15">
    <xf numFmtId="0" fontId="0" fillId="0" borderId="0"/>
    <xf numFmtId="0" fontId="11" fillId="0" borderId="0" applyBorder="0" applyProtection="0">
      <alignment horizontal="left"/>
    </xf>
    <xf numFmtId="0" fontId="11" fillId="0" borderId="0" applyBorder="0" applyProtection="0"/>
    <xf numFmtId="0" fontId="6" fillId="0" borderId="0" applyBorder="0" applyProtection="0"/>
    <xf numFmtId="0" fontId="6" fillId="0" borderId="0" applyBorder="0" applyProtection="0">
      <alignment horizontal="left"/>
    </xf>
    <xf numFmtId="0" fontId="11" fillId="0" borderId="0" applyBorder="0" applyProtection="0"/>
    <xf numFmtId="0" fontId="11" fillId="0" borderId="0" applyBorder="0" applyProtection="0"/>
    <xf numFmtId="0" fontId="7" fillId="0" borderId="0" applyBorder="0" applyProtection="0"/>
    <xf numFmtId="0" fontId="8" fillId="0" borderId="0" applyBorder="0" applyProtection="0"/>
    <xf numFmtId="0" fontId="5" fillId="0" borderId="0"/>
    <xf numFmtId="0" fontId="4" fillId="4" borderId="0" applyNumberFormat="0" applyBorder="0" applyAlignment="0" applyProtection="0"/>
    <xf numFmtId="0" fontId="3" fillId="0" borderId="0"/>
    <xf numFmtId="0" fontId="3" fillId="4" borderId="0" applyNumberFormat="0" applyBorder="0" applyAlignment="0" applyProtection="0"/>
    <xf numFmtId="0" fontId="2" fillId="0" borderId="0"/>
    <xf numFmtId="0" fontId="1" fillId="0" borderId="0"/>
  </cellStyleXfs>
  <cellXfs count="35">
    <xf numFmtId="0" fontId="0" fillId="0" borderId="0" xfId="0"/>
    <xf numFmtId="0" fontId="9" fillId="0" borderId="0" xfId="0" applyFont="1" applyAlignment="1">
      <alignment vertical="top" wrapText="1"/>
    </xf>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left" vertical="top" wrapText="1"/>
    </xf>
    <xf numFmtId="0" fontId="9" fillId="0" borderId="0" xfId="0" applyFont="1" applyAlignment="1">
      <alignment horizontal="left" vertical="top"/>
    </xf>
    <xf numFmtId="0" fontId="13" fillId="3" borderId="0" xfId="9" applyFont="1" applyFill="1"/>
    <xf numFmtId="0" fontId="5" fillId="3" borderId="0" xfId="9" applyFill="1"/>
    <xf numFmtId="0" fontId="5" fillId="0" borderId="0" xfId="9"/>
    <xf numFmtId="0" fontId="12" fillId="0" borderId="0" xfId="9" applyFont="1"/>
    <xf numFmtId="0" fontId="15" fillId="0" borderId="0" xfId="0" applyFont="1" applyAlignment="1">
      <alignment horizontal="left" vertical="top"/>
    </xf>
    <xf numFmtId="0" fontId="9" fillId="2" borderId="1" xfId="0" applyFont="1" applyFill="1" applyBorder="1" applyAlignment="1">
      <alignment vertical="top" wrapText="1"/>
    </xf>
    <xf numFmtId="0" fontId="9" fillId="2" borderId="1" xfId="0" applyFont="1" applyFill="1" applyBorder="1" applyAlignment="1">
      <alignment vertical="top"/>
    </xf>
    <xf numFmtId="0" fontId="10" fillId="0" borderId="1" xfId="0" applyFont="1" applyBorder="1" applyAlignment="1">
      <alignment vertical="top"/>
    </xf>
    <xf numFmtId="0" fontId="10" fillId="0" borderId="1" xfId="0" applyFont="1" applyBorder="1" applyAlignment="1">
      <alignment vertical="top" wrapText="1"/>
    </xf>
    <xf numFmtId="0" fontId="9" fillId="2" borderId="1" xfId="0" applyFont="1" applyFill="1" applyBorder="1" applyAlignment="1">
      <alignment horizontal="left" vertical="top" wrapText="1"/>
    </xf>
    <xf numFmtId="0" fontId="9" fillId="2" borderId="1" xfId="0" applyFont="1" applyFill="1" applyBorder="1" applyAlignment="1">
      <alignment horizontal="left" vertical="top"/>
    </xf>
    <xf numFmtId="0" fontId="10" fillId="0" borderId="1" xfId="0" applyFont="1" applyBorder="1" applyAlignment="1">
      <alignment horizontal="left" vertical="top"/>
    </xf>
    <xf numFmtId="0" fontId="15" fillId="2" borderId="1" xfId="0" applyFont="1" applyFill="1" applyBorder="1" applyAlignment="1">
      <alignment horizontal="left" vertical="top" wrapText="1"/>
    </xf>
    <xf numFmtId="0" fontId="10" fillId="0" borderId="1" xfId="0" applyFont="1" applyBorder="1" applyAlignment="1">
      <alignment horizontal="left" vertical="top" wrapText="1"/>
    </xf>
    <xf numFmtId="0" fontId="14" fillId="2" borderId="1" xfId="0" applyFont="1" applyFill="1" applyBorder="1" applyAlignment="1">
      <alignment vertical="top"/>
    </xf>
    <xf numFmtId="0" fontId="16" fillId="0" borderId="0" xfId="0" applyFont="1" applyAlignment="1">
      <alignment horizontal="left" vertical="top" wrapText="1"/>
    </xf>
    <xf numFmtId="0" fontId="17" fillId="0" borderId="0" xfId="0" applyFont="1"/>
    <xf numFmtId="0" fontId="17" fillId="0" borderId="1" xfId="0" applyFont="1" applyBorder="1" applyAlignment="1">
      <alignment horizontal="left" vertical="top" wrapText="1"/>
    </xf>
    <xf numFmtId="0" fontId="16" fillId="0" borderId="0" xfId="0" applyFont="1" applyAlignment="1">
      <alignment horizontal="center" vertical="top" wrapText="1"/>
    </xf>
    <xf numFmtId="0" fontId="16" fillId="0" borderId="0" xfId="0" applyFont="1" applyAlignment="1">
      <alignment vertical="top" wrapText="1"/>
    </xf>
    <xf numFmtId="0" fontId="17" fillId="2" borderId="1" xfId="0" applyFont="1" applyFill="1" applyBorder="1" applyAlignment="1">
      <alignment horizontal="left" vertical="top" wrapText="1"/>
    </xf>
    <xf numFmtId="0" fontId="17" fillId="2" borderId="1" xfId="0" applyFont="1" applyFill="1" applyBorder="1" applyAlignment="1">
      <alignment vertical="top" wrapText="1"/>
    </xf>
    <xf numFmtId="0" fontId="17" fillId="0" borderId="1" xfId="0" applyFont="1" applyBorder="1" applyAlignment="1">
      <alignment vertical="top" wrapText="1"/>
    </xf>
    <xf numFmtId="0" fontId="17" fillId="0" borderId="0" xfId="0" applyFont="1" applyAlignment="1">
      <alignment horizontal="left" vertical="top" wrapText="1"/>
    </xf>
    <xf numFmtId="0" fontId="17" fillId="0" borderId="0" xfId="0" applyFont="1" applyAlignment="1">
      <alignment vertical="top" wrapText="1"/>
    </xf>
    <xf numFmtId="0" fontId="17" fillId="2" borderId="1" xfId="0" applyFont="1" applyFill="1" applyBorder="1" applyAlignment="1">
      <alignment horizontal="center" vertical="top" wrapText="1"/>
    </xf>
    <xf numFmtId="0" fontId="17" fillId="2" borderId="1" xfId="0" applyFont="1" applyFill="1" applyBorder="1" applyAlignment="1">
      <alignment horizontal="left" vertical="top"/>
    </xf>
    <xf numFmtId="0" fontId="18" fillId="4" borderId="1" xfId="10" applyFont="1" applyBorder="1" applyAlignment="1">
      <alignment horizontal="center" vertical="top" wrapText="1"/>
    </xf>
    <xf numFmtId="0" fontId="17" fillId="0" borderId="0" xfId="0" applyFont="1" applyAlignment="1">
      <alignment horizontal="center" vertical="top" wrapText="1"/>
    </xf>
  </cellXfs>
  <cellStyles count="15">
    <cellStyle name="20% - Accent5" xfId="10" builtinId="46"/>
    <cellStyle name="20% - Accent5 2" xfId="12" xr:uid="{AD0CC778-FEEE-494D-A92D-030CE9E44A76}"/>
    <cellStyle name="Draaitabel categorie" xfId="1" xr:uid="{00000000-0005-0000-0000-000000000000}"/>
    <cellStyle name="Draaitabel hoek" xfId="2" xr:uid="{00000000-0005-0000-0000-000001000000}"/>
    <cellStyle name="Draaitabel resultaat" xfId="3" xr:uid="{00000000-0005-0000-0000-000002000000}"/>
    <cellStyle name="Draaitabel titel" xfId="4" xr:uid="{00000000-0005-0000-0000-000003000000}"/>
    <cellStyle name="Draaitabel veld" xfId="5" xr:uid="{00000000-0005-0000-0000-000004000000}"/>
    <cellStyle name="Draaitabel waarde" xfId="6" xr:uid="{00000000-0005-0000-0000-000005000000}"/>
    <cellStyle name="Kop" xfId="7" xr:uid="{00000000-0005-0000-0000-000006000000}"/>
    <cellStyle name="Resultaat" xfId="8" xr:uid="{00000000-0005-0000-0000-000007000000}"/>
    <cellStyle name="Standaard" xfId="0" builtinId="0"/>
    <cellStyle name="Standaard 2" xfId="9" xr:uid="{00000000-0005-0000-0000-000009000000}"/>
    <cellStyle name="Standaard 2 2" xfId="11" xr:uid="{E5DF9621-660C-40D4-BA16-6C3F5D8C8131}"/>
    <cellStyle name="Standaard 3" xfId="13" xr:uid="{53A699C0-95E5-48A0-BAA5-5C213CE46A96}"/>
    <cellStyle name="Standaard 4" xfId="14" xr:uid="{CFB2DE00-A2E2-405C-9DBB-AF4A2DA72019}"/>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D428"/>
      <rgbColor rgb="FFFF9900"/>
      <rgbColor rgb="FFFF6600"/>
      <rgbColor rgb="FF3465A4"/>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3"/>
  <sheetViews>
    <sheetView tabSelected="1" workbookViewId="0">
      <selection activeCell="P594" sqref="P594"/>
    </sheetView>
  </sheetViews>
  <sheetFormatPr defaultColWidth="9.140625" defaultRowHeight="15" x14ac:dyDescent="0.25"/>
  <cols>
    <col min="1" max="16384" width="9.140625" style="8"/>
  </cols>
  <sheetData>
    <row r="1" spans="1:9" ht="18.75" x14ac:dyDescent="0.3">
      <c r="A1" s="6" t="s">
        <v>136</v>
      </c>
      <c r="B1" s="7"/>
      <c r="C1" s="7"/>
      <c r="D1" s="7"/>
      <c r="E1" s="7"/>
      <c r="F1" s="7"/>
      <c r="G1" s="7"/>
      <c r="H1" s="7"/>
      <c r="I1" s="7"/>
    </row>
    <row r="3" spans="1:9" x14ac:dyDescent="0.25">
      <c r="A3" s="8" t="s">
        <v>137</v>
      </c>
    </row>
    <row r="5" spans="1:9" x14ac:dyDescent="0.25">
      <c r="A5" s="8" t="s">
        <v>138</v>
      </c>
    </row>
    <row r="7" spans="1:9" x14ac:dyDescent="0.25">
      <c r="A7" s="9" t="s">
        <v>157</v>
      </c>
    </row>
    <row r="8" spans="1:9" x14ac:dyDescent="0.25">
      <c r="A8" s="9" t="s">
        <v>139</v>
      </c>
    </row>
    <row r="9" spans="1:9" x14ac:dyDescent="0.25">
      <c r="A9" s="9" t="s">
        <v>140</v>
      </c>
    </row>
    <row r="10" spans="1:9" x14ac:dyDescent="0.25">
      <c r="A10" s="9" t="s">
        <v>141</v>
      </c>
    </row>
    <row r="11" spans="1:9" x14ac:dyDescent="0.25">
      <c r="A11" s="9" t="s">
        <v>142</v>
      </c>
    </row>
    <row r="13" spans="1:9" x14ac:dyDescent="0.25">
      <c r="A13" s="9" t="s">
        <v>143</v>
      </c>
    </row>
    <row r="14" spans="1:9" x14ac:dyDescent="0.25">
      <c r="A14" s="8" t="s">
        <v>144</v>
      </c>
    </row>
    <row r="15" spans="1:9" x14ac:dyDescent="0.25">
      <c r="A15" s="8" t="s">
        <v>145</v>
      </c>
    </row>
    <row r="16" spans="1:9" x14ac:dyDescent="0.25">
      <c r="A16" s="8" t="s">
        <v>146</v>
      </c>
    </row>
    <row r="17" spans="1:1" x14ac:dyDescent="0.25">
      <c r="A17" s="8" t="s">
        <v>147</v>
      </c>
    </row>
    <row r="19" spans="1:1" x14ac:dyDescent="0.25">
      <c r="A19" s="8" t="s">
        <v>148</v>
      </c>
    </row>
    <row r="21" spans="1:1" x14ac:dyDescent="0.25">
      <c r="A21" s="8" t="s">
        <v>149</v>
      </c>
    </row>
    <row r="22" spans="1:1" x14ac:dyDescent="0.25">
      <c r="A22" s="8" t="s">
        <v>150</v>
      </c>
    </row>
    <row r="23" spans="1:1" x14ac:dyDescent="0.25">
      <c r="A23" s="8" t="s">
        <v>151</v>
      </c>
    </row>
  </sheetData>
  <pageMargins left="0.70866141732283472" right="0.70866141732283472" top="0.74803149606299213" bottom="0.74803149606299213" header="0.31496062992125984" footer="0.31496062992125984"/>
  <pageSetup paperSize="9" orientation="portrait" r:id="rId1"/>
  <headerFooter>
    <oddHeader>&amp;L&amp;12&amp;F</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9099BF-EFDC-47B8-B9DB-28A11313AF9E}">
  <dimension ref="A1:E45"/>
  <sheetViews>
    <sheetView showZeros="0" zoomScaleNormal="100" workbookViewId="0">
      <pane ySplit="1" topLeftCell="A2" activePane="bottomLeft" state="frozen"/>
      <selection activeCell="P594" sqref="P594"/>
      <selection pane="bottomLeft" activeCell="A2" sqref="A2"/>
    </sheetView>
  </sheetViews>
  <sheetFormatPr defaultColWidth="11.5703125" defaultRowHeight="15.75" x14ac:dyDescent="0.2"/>
  <cols>
    <col min="1" max="1" width="68" style="1" bestFit="1" customWidth="1"/>
    <col min="2" max="2" width="11.5703125" style="2"/>
    <col min="3" max="4" width="52.28515625" style="1" customWidth="1"/>
    <col min="5" max="5" width="16.5703125" style="2" customWidth="1"/>
  </cols>
  <sheetData>
    <row r="1" spans="1:5" x14ac:dyDescent="0.2">
      <c r="A1" s="11" t="s">
        <v>126</v>
      </c>
      <c r="B1" s="12" t="s">
        <v>127</v>
      </c>
      <c r="C1" s="11" t="s">
        <v>128</v>
      </c>
      <c r="D1" s="11" t="s">
        <v>129</v>
      </c>
      <c r="E1" s="20" t="s">
        <v>202</v>
      </c>
    </row>
    <row r="2" spans="1:5" ht="45" x14ac:dyDescent="0.2">
      <c r="A2" s="13" t="s">
        <v>3</v>
      </c>
      <c r="B2" s="13">
        <v>117243</v>
      </c>
      <c r="C2" s="14" t="s">
        <v>403</v>
      </c>
      <c r="D2" s="14" t="s">
        <v>4</v>
      </c>
      <c r="E2" s="13" t="s">
        <v>337</v>
      </c>
    </row>
    <row r="3" spans="1:5" ht="75" x14ac:dyDescent="0.2">
      <c r="A3" s="13" t="s">
        <v>5</v>
      </c>
      <c r="B3" s="13">
        <v>117245</v>
      </c>
      <c r="C3" s="14" t="s">
        <v>404</v>
      </c>
      <c r="D3" s="14" t="s">
        <v>6</v>
      </c>
      <c r="E3" s="13" t="s">
        <v>757</v>
      </c>
    </row>
    <row r="4" spans="1:5" ht="90" x14ac:dyDescent="0.2">
      <c r="A4" s="13" t="s">
        <v>609</v>
      </c>
      <c r="B4" s="13">
        <v>1781268</v>
      </c>
      <c r="C4" s="14" t="s">
        <v>610</v>
      </c>
      <c r="D4" s="14" t="s">
        <v>607</v>
      </c>
      <c r="E4" s="13" t="s">
        <v>758</v>
      </c>
    </row>
    <row r="5" spans="1:5" ht="60" x14ac:dyDescent="0.2">
      <c r="A5" s="13" t="s">
        <v>614</v>
      </c>
      <c r="B5" s="13">
        <v>1780720</v>
      </c>
      <c r="C5" s="14" t="s">
        <v>615</v>
      </c>
      <c r="D5" s="14" t="s">
        <v>607</v>
      </c>
      <c r="E5" s="13" t="s">
        <v>758</v>
      </c>
    </row>
    <row r="6" spans="1:5" ht="45" x14ac:dyDescent="0.2">
      <c r="A6" s="13" t="s">
        <v>618</v>
      </c>
      <c r="B6" s="13">
        <v>1780718</v>
      </c>
      <c r="C6" s="14" t="s">
        <v>619</v>
      </c>
      <c r="D6" s="14" t="s">
        <v>607</v>
      </c>
      <c r="E6" s="13" t="s">
        <v>758</v>
      </c>
    </row>
    <row r="7" spans="1:5" ht="60" x14ac:dyDescent="0.2">
      <c r="A7" s="13" t="s">
        <v>624</v>
      </c>
      <c r="B7" s="13">
        <v>1780719</v>
      </c>
      <c r="C7" s="14" t="s">
        <v>625</v>
      </c>
      <c r="D7" s="14" t="s">
        <v>607</v>
      </c>
      <c r="E7" s="13" t="s">
        <v>758</v>
      </c>
    </row>
    <row r="8" spans="1:5" ht="45" x14ac:dyDescent="0.2">
      <c r="A8" s="13" t="s">
        <v>628</v>
      </c>
      <c r="B8" s="13">
        <v>1780717</v>
      </c>
      <c r="C8" s="14" t="s">
        <v>629</v>
      </c>
      <c r="D8" s="14" t="s">
        <v>607</v>
      </c>
      <c r="E8" s="13" t="s">
        <v>758</v>
      </c>
    </row>
    <row r="9" spans="1:5" ht="75" x14ac:dyDescent="0.2">
      <c r="A9" s="13" t="s">
        <v>634</v>
      </c>
      <c r="B9" s="13">
        <v>1780704</v>
      </c>
      <c r="C9" s="14" t="s">
        <v>635</v>
      </c>
      <c r="D9" s="14" t="s">
        <v>607</v>
      </c>
      <c r="E9" s="13" t="s">
        <v>758</v>
      </c>
    </row>
    <row r="10" spans="1:5" ht="45" x14ac:dyDescent="0.2">
      <c r="A10" s="13" t="s">
        <v>638</v>
      </c>
      <c r="B10" s="13">
        <v>1780716</v>
      </c>
      <c r="C10" s="14" t="s">
        <v>639</v>
      </c>
      <c r="D10" s="14" t="s">
        <v>607</v>
      </c>
      <c r="E10" s="13" t="s">
        <v>758</v>
      </c>
    </row>
    <row r="11" spans="1:5" ht="45" x14ac:dyDescent="0.2">
      <c r="A11" s="13" t="s">
        <v>642</v>
      </c>
      <c r="B11" s="13">
        <v>1780703</v>
      </c>
      <c r="C11" s="14" t="s">
        <v>643</v>
      </c>
      <c r="D11" s="14" t="s">
        <v>607</v>
      </c>
      <c r="E11" s="13" t="s">
        <v>758</v>
      </c>
    </row>
    <row r="12" spans="1:5" ht="135" x14ac:dyDescent="0.2">
      <c r="A12" s="13" t="s">
        <v>646</v>
      </c>
      <c r="B12" s="13">
        <v>1781495</v>
      </c>
      <c r="C12" s="14" t="s">
        <v>647</v>
      </c>
      <c r="D12" s="14" t="s">
        <v>607</v>
      </c>
      <c r="E12" s="13" t="s">
        <v>758</v>
      </c>
    </row>
    <row r="13" spans="1:5" ht="45" x14ac:dyDescent="0.2">
      <c r="A13" s="13" t="s">
        <v>651</v>
      </c>
      <c r="B13" s="13">
        <v>1781496</v>
      </c>
      <c r="C13" s="14" t="s">
        <v>652</v>
      </c>
      <c r="D13" s="14" t="s">
        <v>607</v>
      </c>
      <c r="E13" s="13" t="s">
        <v>758</v>
      </c>
    </row>
    <row r="14" spans="1:5" ht="90" x14ac:dyDescent="0.2">
      <c r="A14" s="13" t="s">
        <v>158</v>
      </c>
      <c r="B14" s="13">
        <v>1774315</v>
      </c>
      <c r="C14" s="14" t="s">
        <v>417</v>
      </c>
      <c r="D14" s="14" t="s">
        <v>159</v>
      </c>
      <c r="E14" s="13" t="s">
        <v>335</v>
      </c>
    </row>
    <row r="15" spans="1:5" ht="45" x14ac:dyDescent="0.2">
      <c r="A15" s="13" t="s">
        <v>194</v>
      </c>
      <c r="B15" s="13">
        <v>117596</v>
      </c>
      <c r="C15" s="14" t="s">
        <v>418</v>
      </c>
      <c r="D15" s="14" t="s">
        <v>56</v>
      </c>
      <c r="E15" s="13" t="s">
        <v>335</v>
      </c>
    </row>
    <row r="16" spans="1:5" ht="30" x14ac:dyDescent="0.2">
      <c r="A16" s="13" t="s">
        <v>659</v>
      </c>
      <c r="B16" s="13">
        <v>1781269</v>
      </c>
      <c r="C16" s="14" t="s">
        <v>493</v>
      </c>
      <c r="D16" s="14" t="s">
        <v>607</v>
      </c>
      <c r="E16" s="13" t="s">
        <v>335</v>
      </c>
    </row>
    <row r="17" spans="1:5" ht="30" x14ac:dyDescent="0.2">
      <c r="A17" s="13" t="s">
        <v>662</v>
      </c>
      <c r="B17" s="13">
        <v>1781331</v>
      </c>
      <c r="C17" s="14" t="s">
        <v>663</v>
      </c>
      <c r="D17" s="14" t="s">
        <v>607</v>
      </c>
      <c r="E17" s="13" t="s">
        <v>335</v>
      </c>
    </row>
    <row r="18" spans="1:5" ht="30" x14ac:dyDescent="0.2">
      <c r="A18" s="13" t="s">
        <v>672</v>
      </c>
      <c r="B18" s="13">
        <v>1781263</v>
      </c>
      <c r="C18" s="14" t="s">
        <v>502</v>
      </c>
      <c r="D18" s="14" t="s">
        <v>607</v>
      </c>
      <c r="E18" s="13" t="s">
        <v>335</v>
      </c>
    </row>
    <row r="19" spans="1:5" ht="30" x14ac:dyDescent="0.2">
      <c r="A19" s="13" t="s">
        <v>675</v>
      </c>
      <c r="B19" s="13">
        <v>1781333</v>
      </c>
      <c r="C19" s="14" t="s">
        <v>676</v>
      </c>
      <c r="D19" s="14" t="s">
        <v>607</v>
      </c>
      <c r="E19" s="13" t="s">
        <v>335</v>
      </c>
    </row>
    <row r="20" spans="1:5" ht="30" x14ac:dyDescent="0.2">
      <c r="A20" s="13" t="s">
        <v>687</v>
      </c>
      <c r="B20" s="13">
        <v>1781265</v>
      </c>
      <c r="C20" s="14" t="s">
        <v>510</v>
      </c>
      <c r="D20" s="14" t="s">
        <v>607</v>
      </c>
      <c r="E20" s="13" t="s">
        <v>335</v>
      </c>
    </row>
    <row r="21" spans="1:5" ht="30" x14ac:dyDescent="0.2">
      <c r="A21" s="13" t="s">
        <v>690</v>
      </c>
      <c r="B21" s="13">
        <v>1781335</v>
      </c>
      <c r="C21" s="14" t="s">
        <v>691</v>
      </c>
      <c r="D21" s="14" t="s">
        <v>607</v>
      </c>
      <c r="E21" s="13" t="s">
        <v>335</v>
      </c>
    </row>
    <row r="22" spans="1:5" ht="45" x14ac:dyDescent="0.2">
      <c r="A22" s="13" t="s">
        <v>426</v>
      </c>
      <c r="B22" s="13">
        <v>1778614</v>
      </c>
      <c r="C22" s="14" t="s">
        <v>427</v>
      </c>
      <c r="D22" s="14" t="s">
        <v>607</v>
      </c>
      <c r="E22" s="13" t="s">
        <v>335</v>
      </c>
    </row>
    <row r="23" spans="1:5" ht="45" x14ac:dyDescent="0.2">
      <c r="A23" s="13" t="s">
        <v>433</v>
      </c>
      <c r="B23" s="13">
        <v>1778448</v>
      </c>
      <c r="C23" s="14" t="s">
        <v>434</v>
      </c>
      <c r="D23" s="14" t="s">
        <v>607</v>
      </c>
      <c r="E23" s="13" t="s">
        <v>335</v>
      </c>
    </row>
    <row r="24" spans="1:5" ht="45" x14ac:dyDescent="0.2">
      <c r="A24" s="13" t="s">
        <v>435</v>
      </c>
      <c r="B24" s="13">
        <v>1778450</v>
      </c>
      <c r="C24" s="14" t="s">
        <v>436</v>
      </c>
      <c r="D24" s="14" t="s">
        <v>607</v>
      </c>
      <c r="E24" s="13" t="s">
        <v>335</v>
      </c>
    </row>
    <row r="25" spans="1:5" ht="45" x14ac:dyDescent="0.2">
      <c r="A25" s="13" t="s">
        <v>438</v>
      </c>
      <c r="B25" s="13">
        <v>1777099</v>
      </c>
      <c r="C25" s="14" t="s">
        <v>439</v>
      </c>
      <c r="D25" s="14" t="s">
        <v>607</v>
      </c>
      <c r="E25" s="13" t="s">
        <v>335</v>
      </c>
    </row>
    <row r="26" spans="1:5" ht="45" x14ac:dyDescent="0.2">
      <c r="A26" s="13" t="s">
        <v>446</v>
      </c>
      <c r="B26" s="13">
        <v>1778641</v>
      </c>
      <c r="C26" s="14" t="s">
        <v>447</v>
      </c>
      <c r="D26" s="14" t="s">
        <v>607</v>
      </c>
      <c r="E26" s="13" t="s">
        <v>335</v>
      </c>
    </row>
    <row r="27" spans="1:5" ht="30" x14ac:dyDescent="0.2">
      <c r="A27" s="13" t="s">
        <v>237</v>
      </c>
      <c r="B27" s="13">
        <v>1777278</v>
      </c>
      <c r="C27" s="14" t="s">
        <v>728</v>
      </c>
      <c r="D27" s="14" t="s">
        <v>236</v>
      </c>
      <c r="E27" s="13" t="s">
        <v>335</v>
      </c>
    </row>
    <row r="28" spans="1:5" ht="45" x14ac:dyDescent="0.2">
      <c r="A28" s="13" t="s">
        <v>451</v>
      </c>
      <c r="B28" s="13">
        <v>1778441</v>
      </c>
      <c r="C28" s="14" t="s">
        <v>452</v>
      </c>
      <c r="D28" s="14" t="s">
        <v>607</v>
      </c>
      <c r="E28" s="13" t="s">
        <v>335</v>
      </c>
    </row>
    <row r="29" spans="1:5" ht="45" x14ac:dyDescent="0.2">
      <c r="A29" s="13" t="s">
        <v>453</v>
      </c>
      <c r="B29" s="13">
        <v>1778442</v>
      </c>
      <c r="C29" s="14" t="s">
        <v>454</v>
      </c>
      <c r="D29" s="14" t="s">
        <v>607</v>
      </c>
      <c r="E29" s="13" t="s">
        <v>335</v>
      </c>
    </row>
    <row r="30" spans="1:5" ht="45" x14ac:dyDescent="0.2">
      <c r="A30" s="13" t="s">
        <v>455</v>
      </c>
      <c r="B30" s="13">
        <v>1777282</v>
      </c>
      <c r="C30" s="14" t="s">
        <v>456</v>
      </c>
      <c r="D30" s="14" t="s">
        <v>607</v>
      </c>
      <c r="E30" s="13" t="s">
        <v>335</v>
      </c>
    </row>
    <row r="31" spans="1:5" ht="30" x14ac:dyDescent="0.2">
      <c r="A31" s="13" t="s">
        <v>738</v>
      </c>
      <c r="B31" s="13">
        <v>1781264</v>
      </c>
      <c r="C31" s="14" t="s">
        <v>525</v>
      </c>
      <c r="D31" s="14" t="s">
        <v>607</v>
      </c>
      <c r="E31" s="13" t="s">
        <v>603</v>
      </c>
    </row>
    <row r="32" spans="1:5" ht="45" x14ac:dyDescent="0.2">
      <c r="A32" s="13" t="s">
        <v>467</v>
      </c>
      <c r="B32" s="13">
        <v>1781170</v>
      </c>
      <c r="C32" s="14" t="s">
        <v>468</v>
      </c>
      <c r="D32" s="14" t="s">
        <v>607</v>
      </c>
      <c r="E32" s="13" t="s">
        <v>335</v>
      </c>
    </row>
    <row r="33" spans="1:5" ht="30" x14ac:dyDescent="0.2">
      <c r="A33" s="13" t="s">
        <v>743</v>
      </c>
      <c r="B33" s="13">
        <v>1781337</v>
      </c>
      <c r="C33" s="14" t="s">
        <v>744</v>
      </c>
      <c r="D33" s="14" t="s">
        <v>607</v>
      </c>
      <c r="E33" s="13" t="s">
        <v>603</v>
      </c>
    </row>
    <row r="34" spans="1:5" ht="45" x14ac:dyDescent="0.2">
      <c r="A34" s="13" t="s">
        <v>532</v>
      </c>
      <c r="B34" s="13">
        <v>1781278</v>
      </c>
      <c r="C34" s="14" t="s">
        <v>533</v>
      </c>
      <c r="D34" s="14" t="s">
        <v>607</v>
      </c>
      <c r="E34" s="13" t="s">
        <v>604</v>
      </c>
    </row>
    <row r="35" spans="1:5" ht="15" x14ac:dyDescent="0.2">
      <c r="A35" s="13" t="s">
        <v>538</v>
      </c>
      <c r="B35" s="13">
        <v>1760225</v>
      </c>
      <c r="C35" s="14" t="s">
        <v>539</v>
      </c>
      <c r="D35" s="14" t="s">
        <v>607</v>
      </c>
      <c r="E35" s="13" t="s">
        <v>604</v>
      </c>
    </row>
    <row r="36" spans="1:5" ht="30" x14ac:dyDescent="0.2">
      <c r="A36" s="13" t="s">
        <v>542</v>
      </c>
      <c r="B36" s="13">
        <v>1760222</v>
      </c>
      <c r="C36" s="14" t="s">
        <v>543</v>
      </c>
      <c r="D36" s="14" t="s">
        <v>607</v>
      </c>
      <c r="E36" s="13" t="s">
        <v>604</v>
      </c>
    </row>
    <row r="37" spans="1:5" ht="30" x14ac:dyDescent="0.2">
      <c r="A37" s="13" t="s">
        <v>544</v>
      </c>
      <c r="B37" s="13">
        <v>1760224</v>
      </c>
      <c r="C37" s="14" t="s">
        <v>545</v>
      </c>
      <c r="D37" s="14" t="s">
        <v>607</v>
      </c>
      <c r="E37" s="13" t="s">
        <v>604</v>
      </c>
    </row>
    <row r="38" spans="1:5" ht="30" x14ac:dyDescent="0.2">
      <c r="A38" s="13" t="s">
        <v>547</v>
      </c>
      <c r="B38" s="13">
        <v>1760223</v>
      </c>
      <c r="C38" s="14" t="s">
        <v>548</v>
      </c>
      <c r="D38" s="14" t="s">
        <v>607</v>
      </c>
      <c r="E38" s="13" t="s">
        <v>604</v>
      </c>
    </row>
    <row r="39" spans="1:5" ht="45" x14ac:dyDescent="0.2">
      <c r="A39" s="13" t="s">
        <v>550</v>
      </c>
      <c r="B39" s="13">
        <v>1781279</v>
      </c>
      <c r="C39" s="14" t="s">
        <v>551</v>
      </c>
      <c r="D39" s="14" t="s">
        <v>607</v>
      </c>
      <c r="E39" s="13" t="s">
        <v>604</v>
      </c>
    </row>
    <row r="40" spans="1:5" ht="90" x14ac:dyDescent="0.2">
      <c r="A40" s="13" t="s">
        <v>560</v>
      </c>
      <c r="B40" s="13">
        <v>1781258</v>
      </c>
      <c r="C40" s="14" t="s">
        <v>561</v>
      </c>
      <c r="D40" s="14" t="s">
        <v>607</v>
      </c>
      <c r="E40" s="13" t="s">
        <v>604</v>
      </c>
    </row>
    <row r="41" spans="1:5" ht="90" x14ac:dyDescent="0.2">
      <c r="A41" s="13" t="s">
        <v>564</v>
      </c>
      <c r="B41" s="13">
        <v>1781259</v>
      </c>
      <c r="C41" s="14" t="s">
        <v>565</v>
      </c>
      <c r="D41" s="14" t="s">
        <v>607</v>
      </c>
      <c r="E41" s="13" t="s">
        <v>604</v>
      </c>
    </row>
    <row r="42" spans="1:5" ht="105" x14ac:dyDescent="0.2">
      <c r="A42" s="13" t="s">
        <v>568</v>
      </c>
      <c r="B42" s="13">
        <v>1781254</v>
      </c>
      <c r="C42" s="14" t="s">
        <v>569</v>
      </c>
      <c r="D42" s="14" t="s">
        <v>607</v>
      </c>
      <c r="E42" s="13" t="s">
        <v>604</v>
      </c>
    </row>
    <row r="43" spans="1:5" ht="105" x14ac:dyDescent="0.2">
      <c r="A43" s="13" t="s">
        <v>572</v>
      </c>
      <c r="B43" s="13">
        <v>1781255</v>
      </c>
      <c r="C43" s="14" t="s">
        <v>573</v>
      </c>
      <c r="D43" s="14" t="s">
        <v>607</v>
      </c>
      <c r="E43" s="13" t="s">
        <v>604</v>
      </c>
    </row>
    <row r="44" spans="1:5" ht="105" x14ac:dyDescent="0.2">
      <c r="A44" s="13" t="s">
        <v>580</v>
      </c>
      <c r="B44" s="13">
        <v>1781256</v>
      </c>
      <c r="C44" s="14" t="s">
        <v>581</v>
      </c>
      <c r="D44" s="14" t="s">
        <v>607</v>
      </c>
      <c r="E44" s="13" t="s">
        <v>604</v>
      </c>
    </row>
    <row r="45" spans="1:5" ht="105" x14ac:dyDescent="0.2">
      <c r="A45" s="13" t="s">
        <v>584</v>
      </c>
      <c r="B45" s="13">
        <v>1781257</v>
      </c>
      <c r="C45" s="14" t="s">
        <v>585</v>
      </c>
      <c r="D45" s="14" t="s">
        <v>607</v>
      </c>
      <c r="E45" s="13" t="s">
        <v>604</v>
      </c>
    </row>
  </sheetData>
  <autoFilter ref="A1:E45" xr:uid="{00000000-0001-0000-0400-000000000000}"/>
  <pageMargins left="0.452777777777778" right="0.28125" top="0.56527777777777799" bottom="0.375694444444444" header="0.51180555555555496" footer="0.51180555555555496"/>
  <pageSetup paperSize="9"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FC3CD-C8B0-49A9-9BD3-4A80667CFCE6}">
  <dimension ref="A1:E43"/>
  <sheetViews>
    <sheetView showZeros="0" zoomScaleNormal="100" workbookViewId="0">
      <pane ySplit="1" topLeftCell="A2" activePane="bottomLeft" state="frozen"/>
      <selection activeCell="P594" sqref="P594"/>
      <selection pane="bottomLeft" activeCell="A2" sqref="A2"/>
    </sheetView>
  </sheetViews>
  <sheetFormatPr defaultColWidth="11.5703125" defaultRowHeight="15.75" x14ac:dyDescent="0.2"/>
  <cols>
    <col min="1" max="1" width="45.140625" style="4" customWidth="1"/>
    <col min="2" max="2" width="11.5703125" style="5"/>
    <col min="3" max="4" width="52.28515625" style="4" customWidth="1"/>
    <col min="5" max="5" width="14.85546875" style="10" bestFit="1" customWidth="1"/>
  </cols>
  <sheetData>
    <row r="1" spans="1:5" x14ac:dyDescent="0.2">
      <c r="A1" s="15" t="s">
        <v>126</v>
      </c>
      <c r="B1" s="16" t="s">
        <v>127</v>
      </c>
      <c r="C1" s="15" t="s">
        <v>130</v>
      </c>
      <c r="D1" s="15" t="s">
        <v>131</v>
      </c>
      <c r="E1" s="18" t="s">
        <v>202</v>
      </c>
    </row>
    <row r="2" spans="1:5" ht="255" x14ac:dyDescent="0.2">
      <c r="A2" s="19" t="s">
        <v>181</v>
      </c>
      <c r="B2" s="17">
        <v>1775879</v>
      </c>
      <c r="C2" s="19" t="s">
        <v>488</v>
      </c>
      <c r="D2" s="19" t="s">
        <v>165</v>
      </c>
      <c r="E2" s="17" t="s">
        <v>337</v>
      </c>
    </row>
    <row r="3" spans="1:5" ht="105" x14ac:dyDescent="0.2">
      <c r="A3" s="17" t="s">
        <v>659</v>
      </c>
      <c r="B3" s="17">
        <v>1781269</v>
      </c>
      <c r="C3" s="19" t="s">
        <v>494</v>
      </c>
      <c r="D3" s="19" t="s">
        <v>607</v>
      </c>
      <c r="E3" s="17" t="s">
        <v>603</v>
      </c>
    </row>
    <row r="4" spans="1:5" ht="90" x14ac:dyDescent="0.2">
      <c r="A4" s="17" t="s">
        <v>320</v>
      </c>
      <c r="B4" s="17">
        <v>1777048</v>
      </c>
      <c r="C4" s="19" t="s">
        <v>499</v>
      </c>
      <c r="D4" s="19" t="s">
        <v>321</v>
      </c>
      <c r="E4" s="17" t="s">
        <v>603</v>
      </c>
    </row>
    <row r="5" spans="1:5" ht="105" x14ac:dyDescent="0.2">
      <c r="A5" s="17" t="s">
        <v>662</v>
      </c>
      <c r="B5" s="17">
        <v>1781331</v>
      </c>
      <c r="C5" s="19" t="s">
        <v>494</v>
      </c>
      <c r="D5" s="19" t="s">
        <v>607</v>
      </c>
      <c r="E5" s="17" t="s">
        <v>603</v>
      </c>
    </row>
    <row r="6" spans="1:5" ht="90" x14ac:dyDescent="0.2">
      <c r="A6" s="17" t="s">
        <v>672</v>
      </c>
      <c r="B6" s="17">
        <v>1781263</v>
      </c>
      <c r="C6" s="19" t="s">
        <v>503</v>
      </c>
      <c r="D6" s="19" t="s">
        <v>607</v>
      </c>
      <c r="E6" s="17" t="s">
        <v>335</v>
      </c>
    </row>
    <row r="7" spans="1:5" ht="45" x14ac:dyDescent="0.2">
      <c r="A7" s="17" t="s">
        <v>307</v>
      </c>
      <c r="B7" s="17">
        <v>1779170</v>
      </c>
      <c r="C7" s="19" t="s">
        <v>506</v>
      </c>
      <c r="D7" s="19" t="s">
        <v>165</v>
      </c>
      <c r="E7" s="17" t="s">
        <v>603</v>
      </c>
    </row>
    <row r="8" spans="1:5" ht="90" x14ac:dyDescent="0.2">
      <c r="A8" s="17" t="s">
        <v>675</v>
      </c>
      <c r="B8" s="17">
        <v>1781333</v>
      </c>
      <c r="C8" s="19" t="s">
        <v>503</v>
      </c>
      <c r="D8" s="19" t="s">
        <v>607</v>
      </c>
      <c r="E8" s="17" t="s">
        <v>603</v>
      </c>
    </row>
    <row r="9" spans="1:5" ht="60" x14ac:dyDescent="0.2">
      <c r="A9" s="17" t="s">
        <v>303</v>
      </c>
      <c r="B9" s="17">
        <v>1779796</v>
      </c>
      <c r="C9" s="19" t="s">
        <v>509</v>
      </c>
      <c r="D9" s="19" t="s">
        <v>165</v>
      </c>
      <c r="E9" s="17" t="s">
        <v>335</v>
      </c>
    </row>
    <row r="10" spans="1:5" ht="60" x14ac:dyDescent="0.2">
      <c r="A10" s="17" t="s">
        <v>304</v>
      </c>
      <c r="B10" s="17">
        <v>1777081</v>
      </c>
      <c r="C10" s="19" t="s">
        <v>684</v>
      </c>
      <c r="D10" s="19" t="s">
        <v>165</v>
      </c>
      <c r="E10" s="17" t="s">
        <v>335</v>
      </c>
    </row>
    <row r="11" spans="1:5" ht="75" x14ac:dyDescent="0.2">
      <c r="A11" s="17" t="s">
        <v>687</v>
      </c>
      <c r="B11" s="17">
        <v>1781265</v>
      </c>
      <c r="C11" s="19" t="s">
        <v>511</v>
      </c>
      <c r="D11" s="19" t="s">
        <v>607</v>
      </c>
      <c r="E11" s="17" t="s">
        <v>603</v>
      </c>
    </row>
    <row r="12" spans="1:5" ht="45" x14ac:dyDescent="0.2">
      <c r="A12" s="17" t="s">
        <v>297</v>
      </c>
      <c r="B12" s="17">
        <v>1777337</v>
      </c>
      <c r="C12" s="19" t="s">
        <v>515</v>
      </c>
      <c r="D12" s="19" t="s">
        <v>165</v>
      </c>
      <c r="E12" s="17" t="s">
        <v>603</v>
      </c>
    </row>
    <row r="13" spans="1:5" ht="75" x14ac:dyDescent="0.2">
      <c r="A13" s="17" t="s">
        <v>690</v>
      </c>
      <c r="B13" s="17">
        <v>1781335</v>
      </c>
      <c r="C13" s="19" t="s">
        <v>511</v>
      </c>
      <c r="D13" s="19" t="s">
        <v>607</v>
      </c>
      <c r="E13" s="17" t="s">
        <v>603</v>
      </c>
    </row>
    <row r="14" spans="1:5" ht="30" x14ac:dyDescent="0.2">
      <c r="A14" s="17" t="s">
        <v>291</v>
      </c>
      <c r="B14" s="17">
        <v>1778635</v>
      </c>
      <c r="C14" s="19" t="s">
        <v>696</v>
      </c>
      <c r="D14" s="19" t="s">
        <v>165</v>
      </c>
      <c r="E14" s="17" t="s">
        <v>335</v>
      </c>
    </row>
    <row r="15" spans="1:5" ht="30" x14ac:dyDescent="0.2">
      <c r="A15" s="17" t="s">
        <v>290</v>
      </c>
      <c r="B15" s="17">
        <v>1778638</v>
      </c>
      <c r="C15" s="19" t="s">
        <v>696</v>
      </c>
      <c r="D15" s="19" t="s">
        <v>165</v>
      </c>
      <c r="E15" s="17" t="s">
        <v>335</v>
      </c>
    </row>
    <row r="16" spans="1:5" ht="120" x14ac:dyDescent="0.2">
      <c r="A16" s="17" t="s">
        <v>288</v>
      </c>
      <c r="B16" s="17">
        <v>1778652</v>
      </c>
      <c r="C16" s="19" t="s">
        <v>697</v>
      </c>
      <c r="D16" s="19" t="s">
        <v>289</v>
      </c>
      <c r="E16" s="17" t="s">
        <v>335</v>
      </c>
    </row>
    <row r="17" spans="1:5" ht="120" x14ac:dyDescent="0.2">
      <c r="A17" s="17" t="s">
        <v>286</v>
      </c>
      <c r="B17" s="17">
        <v>1778653</v>
      </c>
      <c r="C17" s="19" t="s">
        <v>698</v>
      </c>
      <c r="D17" s="19" t="s">
        <v>287</v>
      </c>
      <c r="E17" s="17" t="s">
        <v>335</v>
      </c>
    </row>
    <row r="18" spans="1:5" ht="225" x14ac:dyDescent="0.2">
      <c r="A18" s="17" t="s">
        <v>276</v>
      </c>
      <c r="B18" s="17">
        <v>1778730</v>
      </c>
      <c r="C18" s="19" t="s">
        <v>699</v>
      </c>
      <c r="D18" s="19" t="s">
        <v>285</v>
      </c>
      <c r="E18" s="17" t="s">
        <v>335</v>
      </c>
    </row>
    <row r="19" spans="1:5" ht="135" x14ac:dyDescent="0.2">
      <c r="A19" s="17" t="s">
        <v>272</v>
      </c>
      <c r="B19" s="17">
        <v>1777096</v>
      </c>
      <c r="C19" s="19" t="s">
        <v>706</v>
      </c>
      <c r="D19" s="19" t="s">
        <v>273</v>
      </c>
      <c r="E19" s="17" t="s">
        <v>335</v>
      </c>
    </row>
    <row r="20" spans="1:5" ht="90" x14ac:dyDescent="0.2">
      <c r="A20" s="17" t="s">
        <v>269</v>
      </c>
      <c r="B20" s="17">
        <v>1778731</v>
      </c>
      <c r="C20" s="19" t="s">
        <v>699</v>
      </c>
      <c r="D20" s="19" t="s">
        <v>271</v>
      </c>
      <c r="E20" s="17" t="s">
        <v>335</v>
      </c>
    </row>
    <row r="21" spans="1:5" ht="105" x14ac:dyDescent="0.2">
      <c r="A21" s="17" t="s">
        <v>266</v>
      </c>
      <c r="B21" s="17">
        <v>1777537</v>
      </c>
      <c r="C21" s="19" t="s">
        <v>706</v>
      </c>
      <c r="D21" s="19" t="s">
        <v>267</v>
      </c>
      <c r="E21" s="17" t="s">
        <v>335</v>
      </c>
    </row>
    <row r="22" spans="1:5" ht="105" x14ac:dyDescent="0.2">
      <c r="A22" s="17" t="s">
        <v>263</v>
      </c>
      <c r="B22" s="17">
        <v>1778733</v>
      </c>
      <c r="C22" s="19" t="s">
        <v>699</v>
      </c>
      <c r="D22" s="19" t="s">
        <v>265</v>
      </c>
      <c r="E22" s="17" t="s">
        <v>335</v>
      </c>
    </row>
    <row r="23" spans="1:5" ht="105" x14ac:dyDescent="0.2">
      <c r="A23" s="17" t="s">
        <v>260</v>
      </c>
      <c r="B23" s="17">
        <v>1777538</v>
      </c>
      <c r="C23" s="19" t="s">
        <v>706</v>
      </c>
      <c r="D23" s="19" t="s">
        <v>261</v>
      </c>
      <c r="E23" s="17" t="s">
        <v>335</v>
      </c>
    </row>
    <row r="24" spans="1:5" ht="45" x14ac:dyDescent="0.2">
      <c r="A24" s="17" t="s">
        <v>251</v>
      </c>
      <c r="B24" s="17">
        <v>1778734</v>
      </c>
      <c r="C24" s="19" t="s">
        <v>699</v>
      </c>
      <c r="D24" s="19" t="s">
        <v>165</v>
      </c>
      <c r="E24" s="17" t="s">
        <v>335</v>
      </c>
    </row>
    <row r="25" spans="1:5" ht="135" x14ac:dyDescent="0.2">
      <c r="A25" s="17" t="s">
        <v>246</v>
      </c>
      <c r="B25" s="17">
        <v>1777097</v>
      </c>
      <c r="C25" s="19" t="s">
        <v>706</v>
      </c>
      <c r="D25" s="19" t="s">
        <v>247</v>
      </c>
      <c r="E25" s="17" t="s">
        <v>335</v>
      </c>
    </row>
    <row r="26" spans="1:5" ht="120" x14ac:dyDescent="0.2">
      <c r="A26" s="17" t="s">
        <v>433</v>
      </c>
      <c r="B26" s="17">
        <v>1778448</v>
      </c>
      <c r="C26" s="19" t="s">
        <v>519</v>
      </c>
      <c r="D26" s="19" t="s">
        <v>607</v>
      </c>
      <c r="E26" s="17" t="s">
        <v>335</v>
      </c>
    </row>
    <row r="27" spans="1:5" ht="45" x14ac:dyDescent="0.2">
      <c r="A27" s="17" t="s">
        <v>435</v>
      </c>
      <c r="B27" s="17">
        <v>1778450</v>
      </c>
      <c r="C27" s="19" t="s">
        <v>437</v>
      </c>
      <c r="D27" s="19" t="s">
        <v>607</v>
      </c>
      <c r="E27" s="17" t="s">
        <v>335</v>
      </c>
    </row>
    <row r="28" spans="1:5" ht="30" x14ac:dyDescent="0.2">
      <c r="A28" s="17" t="s">
        <v>438</v>
      </c>
      <c r="B28" s="17">
        <v>1777099</v>
      </c>
      <c r="C28" s="19" t="s">
        <v>440</v>
      </c>
      <c r="D28" s="19" t="s">
        <v>607</v>
      </c>
      <c r="E28" s="17" t="s">
        <v>335</v>
      </c>
    </row>
    <row r="29" spans="1:5" ht="45" x14ac:dyDescent="0.2">
      <c r="A29" s="17" t="s">
        <v>238</v>
      </c>
      <c r="B29" s="17">
        <v>1757468</v>
      </c>
      <c r="C29" s="19" t="s">
        <v>727</v>
      </c>
      <c r="D29" s="19" t="s">
        <v>165</v>
      </c>
      <c r="E29" s="17" t="s">
        <v>335</v>
      </c>
    </row>
    <row r="30" spans="1:5" ht="105" x14ac:dyDescent="0.2">
      <c r="A30" s="17" t="s">
        <v>237</v>
      </c>
      <c r="B30" s="17">
        <v>1777278</v>
      </c>
      <c r="C30" s="19" t="s">
        <v>729</v>
      </c>
      <c r="D30" s="19" t="s">
        <v>235</v>
      </c>
      <c r="E30" s="17" t="s">
        <v>335</v>
      </c>
    </row>
    <row r="31" spans="1:5" ht="75" x14ac:dyDescent="0.2">
      <c r="A31" s="17" t="s">
        <v>231</v>
      </c>
      <c r="B31" s="17">
        <v>1777541</v>
      </c>
      <c r="C31" s="19" t="s">
        <v>730</v>
      </c>
      <c r="D31" s="19" t="s">
        <v>234</v>
      </c>
      <c r="E31" s="17" t="s">
        <v>335</v>
      </c>
    </row>
    <row r="32" spans="1:5" ht="75" x14ac:dyDescent="0.2">
      <c r="A32" s="17" t="s">
        <v>230</v>
      </c>
      <c r="B32" s="17">
        <v>1777542</v>
      </c>
      <c r="C32" s="19" t="s">
        <v>731</v>
      </c>
      <c r="D32" s="19" t="s">
        <v>229</v>
      </c>
      <c r="E32" s="17" t="s">
        <v>335</v>
      </c>
    </row>
    <row r="33" spans="1:5" ht="90" x14ac:dyDescent="0.2">
      <c r="A33" s="17" t="s">
        <v>228</v>
      </c>
      <c r="B33" s="17">
        <v>1777279</v>
      </c>
      <c r="C33" s="19" t="s">
        <v>732</v>
      </c>
      <c r="D33" s="19" t="s">
        <v>227</v>
      </c>
      <c r="E33" s="17" t="s">
        <v>335</v>
      </c>
    </row>
    <row r="34" spans="1:5" ht="120" x14ac:dyDescent="0.2">
      <c r="A34" s="17" t="s">
        <v>451</v>
      </c>
      <c r="B34" s="17">
        <v>1778441</v>
      </c>
      <c r="C34" s="19" t="s">
        <v>520</v>
      </c>
      <c r="D34" s="19" t="s">
        <v>607</v>
      </c>
      <c r="E34" s="17" t="s">
        <v>335</v>
      </c>
    </row>
    <row r="35" spans="1:5" ht="45" x14ac:dyDescent="0.2">
      <c r="A35" s="17" t="s">
        <v>453</v>
      </c>
      <c r="B35" s="17">
        <v>1778442</v>
      </c>
      <c r="C35" s="19" t="s">
        <v>437</v>
      </c>
      <c r="D35" s="19" t="s">
        <v>607</v>
      </c>
      <c r="E35" s="17" t="s">
        <v>335</v>
      </c>
    </row>
    <row r="36" spans="1:5" ht="75" x14ac:dyDescent="0.2">
      <c r="A36" s="17" t="s">
        <v>455</v>
      </c>
      <c r="B36" s="17">
        <v>1777282</v>
      </c>
      <c r="C36" s="19" t="s">
        <v>457</v>
      </c>
      <c r="D36" s="19" t="s">
        <v>607</v>
      </c>
      <c r="E36" s="17" t="s">
        <v>335</v>
      </c>
    </row>
    <row r="37" spans="1:5" ht="75" x14ac:dyDescent="0.2">
      <c r="A37" s="17" t="s">
        <v>738</v>
      </c>
      <c r="B37" s="17">
        <v>1781264</v>
      </c>
      <c r="C37" s="19" t="s">
        <v>526</v>
      </c>
      <c r="D37" s="19" t="s">
        <v>607</v>
      </c>
      <c r="E37" s="17" t="s">
        <v>603</v>
      </c>
    </row>
    <row r="38" spans="1:5" ht="45" x14ac:dyDescent="0.2">
      <c r="A38" s="17" t="s">
        <v>467</v>
      </c>
      <c r="B38" s="17">
        <v>1781170</v>
      </c>
      <c r="C38" s="19" t="s">
        <v>531</v>
      </c>
      <c r="D38" s="19" t="s">
        <v>607</v>
      </c>
      <c r="E38" s="17" t="s">
        <v>603</v>
      </c>
    </row>
    <row r="39" spans="1:5" ht="60" x14ac:dyDescent="0.2">
      <c r="A39" s="17" t="s">
        <v>532</v>
      </c>
      <c r="B39" s="17">
        <v>1781278</v>
      </c>
      <c r="C39" s="19" t="s">
        <v>534</v>
      </c>
      <c r="D39" s="19" t="s">
        <v>607</v>
      </c>
      <c r="E39" s="17" t="s">
        <v>604</v>
      </c>
    </row>
    <row r="40" spans="1:5" ht="30" x14ac:dyDescent="0.2">
      <c r="A40" s="17" t="s">
        <v>544</v>
      </c>
      <c r="B40" s="17">
        <v>1760224</v>
      </c>
      <c r="C40" s="19" t="s">
        <v>546</v>
      </c>
      <c r="D40" s="19" t="s">
        <v>607</v>
      </c>
      <c r="E40" s="17" t="s">
        <v>604</v>
      </c>
    </row>
    <row r="41" spans="1:5" ht="30" x14ac:dyDescent="0.2">
      <c r="A41" s="17" t="s">
        <v>547</v>
      </c>
      <c r="B41" s="17">
        <v>1760223</v>
      </c>
      <c r="C41" s="19" t="s">
        <v>549</v>
      </c>
      <c r="D41" s="19" t="s">
        <v>607</v>
      </c>
      <c r="E41" s="17" t="s">
        <v>604</v>
      </c>
    </row>
    <row r="42" spans="1:5" ht="105" x14ac:dyDescent="0.2">
      <c r="A42" s="17" t="s">
        <v>572</v>
      </c>
      <c r="B42" s="17">
        <v>1781255</v>
      </c>
      <c r="C42" s="19" t="s">
        <v>574</v>
      </c>
      <c r="D42" s="19" t="s">
        <v>607</v>
      </c>
      <c r="E42" s="17" t="s">
        <v>604</v>
      </c>
    </row>
    <row r="43" spans="1:5" ht="30" x14ac:dyDescent="0.2">
      <c r="A43" s="17" t="s">
        <v>584</v>
      </c>
      <c r="B43" s="17">
        <v>1781257</v>
      </c>
      <c r="C43" s="19" t="s">
        <v>586</v>
      </c>
      <c r="D43" s="19" t="s">
        <v>607</v>
      </c>
      <c r="E43" s="17" t="s">
        <v>604</v>
      </c>
    </row>
  </sheetData>
  <autoFilter ref="A1:E43" xr:uid="{00000000-0009-0000-0000-000005000000}"/>
  <pageMargins left="0.452777777777778" right="0.28125" top="0.56527777777777799" bottom="0.375694444444444" header="0.51180555555555496" footer="0.51180555555555496"/>
  <pageSetup paperSize="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63"/>
  <sheetViews>
    <sheetView showZeros="0" zoomScale="110" zoomScaleNormal="110" workbookViewId="0">
      <pane ySplit="1" topLeftCell="A2" activePane="bottomLeft" state="frozen"/>
      <selection sqref="A1:XFD1048576"/>
      <selection pane="bottomLeft" activeCell="A2" sqref="A2"/>
    </sheetView>
  </sheetViews>
  <sheetFormatPr defaultColWidth="11.5703125" defaultRowHeight="15.75" x14ac:dyDescent="0.2"/>
  <cols>
    <col min="1" max="1" width="41.140625" style="1" customWidth="1"/>
    <col min="2" max="2" width="11.5703125" style="2"/>
    <col min="3" max="4" width="52.28515625" style="1" customWidth="1"/>
    <col min="5" max="5" width="15.7109375" style="2" bestFit="1" customWidth="1"/>
  </cols>
  <sheetData>
    <row r="1" spans="1:5" x14ac:dyDescent="0.2">
      <c r="A1" s="11" t="s">
        <v>126</v>
      </c>
      <c r="B1" s="12" t="s">
        <v>127</v>
      </c>
      <c r="C1" s="11" t="s">
        <v>133</v>
      </c>
      <c r="D1" s="11" t="s">
        <v>132</v>
      </c>
      <c r="E1" s="12" t="s">
        <v>202</v>
      </c>
    </row>
    <row r="2" spans="1:5" ht="30" x14ac:dyDescent="0.2">
      <c r="A2" s="14" t="s">
        <v>15</v>
      </c>
      <c r="B2" s="13">
        <v>1756746</v>
      </c>
      <c r="C2" s="14" t="s">
        <v>338</v>
      </c>
      <c r="D2" s="14" t="s">
        <v>189</v>
      </c>
      <c r="E2" s="13" t="s">
        <v>335</v>
      </c>
    </row>
    <row r="3" spans="1:5" ht="30" x14ac:dyDescent="0.2">
      <c r="A3" s="14" t="s">
        <v>16</v>
      </c>
      <c r="B3" s="13">
        <v>1756747</v>
      </c>
      <c r="C3" s="14" t="s">
        <v>338</v>
      </c>
      <c r="D3" s="14" t="s">
        <v>189</v>
      </c>
      <c r="E3" s="13" t="s">
        <v>335</v>
      </c>
    </row>
    <row r="4" spans="1:5" ht="45" x14ac:dyDescent="0.2">
      <c r="A4" s="14" t="s">
        <v>609</v>
      </c>
      <c r="B4" s="13">
        <v>1781268</v>
      </c>
      <c r="C4" s="14" t="s">
        <v>611</v>
      </c>
      <c r="D4" s="14" t="s">
        <v>607</v>
      </c>
      <c r="E4" s="13" t="s">
        <v>758</v>
      </c>
    </row>
    <row r="5" spans="1:5" ht="30" x14ac:dyDescent="0.2">
      <c r="A5" s="14" t="s">
        <v>614</v>
      </c>
      <c r="B5" s="13">
        <v>1780720</v>
      </c>
      <c r="C5" s="14" t="s">
        <v>14</v>
      </c>
      <c r="D5" s="14" t="s">
        <v>607</v>
      </c>
      <c r="E5" s="13" t="s">
        <v>758</v>
      </c>
    </row>
    <row r="6" spans="1:5" ht="30" x14ac:dyDescent="0.2">
      <c r="A6" s="14" t="s">
        <v>618</v>
      </c>
      <c r="B6" s="13">
        <v>1780718</v>
      </c>
      <c r="C6" s="14" t="s">
        <v>162</v>
      </c>
      <c r="D6" s="14" t="s">
        <v>607</v>
      </c>
      <c r="E6" s="13" t="s">
        <v>758</v>
      </c>
    </row>
    <row r="7" spans="1:5" ht="30" x14ac:dyDescent="0.2">
      <c r="A7" s="14" t="s">
        <v>624</v>
      </c>
      <c r="B7" s="13">
        <v>1780719</v>
      </c>
      <c r="C7" s="14" t="s">
        <v>14</v>
      </c>
      <c r="D7" s="14" t="s">
        <v>607</v>
      </c>
      <c r="E7" s="13" t="s">
        <v>758</v>
      </c>
    </row>
    <row r="8" spans="1:5" ht="30" x14ac:dyDescent="0.2">
      <c r="A8" s="14" t="s">
        <v>628</v>
      </c>
      <c r="B8" s="13">
        <v>1780717</v>
      </c>
      <c r="C8" s="14" t="s">
        <v>162</v>
      </c>
      <c r="D8" s="14" t="s">
        <v>607</v>
      </c>
      <c r="E8" s="13" t="s">
        <v>758</v>
      </c>
    </row>
    <row r="9" spans="1:5" ht="30" x14ac:dyDescent="0.2">
      <c r="A9" s="14" t="s">
        <v>634</v>
      </c>
      <c r="B9" s="13">
        <v>1780704</v>
      </c>
      <c r="C9" s="14" t="s">
        <v>14</v>
      </c>
      <c r="D9" s="14" t="s">
        <v>607</v>
      </c>
      <c r="E9" s="13" t="s">
        <v>758</v>
      </c>
    </row>
    <row r="10" spans="1:5" ht="30" x14ac:dyDescent="0.2">
      <c r="A10" s="14" t="s">
        <v>638</v>
      </c>
      <c r="B10" s="13">
        <v>1780716</v>
      </c>
      <c r="C10" s="14" t="s">
        <v>162</v>
      </c>
      <c r="D10" s="14" t="s">
        <v>607</v>
      </c>
      <c r="E10" s="13" t="s">
        <v>758</v>
      </c>
    </row>
    <row r="11" spans="1:5" ht="30" x14ac:dyDescent="0.2">
      <c r="A11" s="14" t="s">
        <v>642</v>
      </c>
      <c r="B11" s="13">
        <v>1780703</v>
      </c>
      <c r="C11" s="14" t="s">
        <v>14</v>
      </c>
      <c r="D11" s="14" t="s">
        <v>607</v>
      </c>
      <c r="E11" s="13" t="s">
        <v>758</v>
      </c>
    </row>
    <row r="12" spans="1:5" ht="30" x14ac:dyDescent="0.2">
      <c r="A12" s="14" t="s">
        <v>646</v>
      </c>
      <c r="B12" s="13">
        <v>1781495</v>
      </c>
      <c r="C12" s="14" t="s">
        <v>648</v>
      </c>
      <c r="D12" s="14" t="s">
        <v>607</v>
      </c>
      <c r="E12" s="13" t="s">
        <v>758</v>
      </c>
    </row>
    <row r="13" spans="1:5" ht="30" x14ac:dyDescent="0.2">
      <c r="A13" s="14" t="s">
        <v>651</v>
      </c>
      <c r="B13" s="13">
        <v>1781496</v>
      </c>
      <c r="C13" s="14" t="s">
        <v>653</v>
      </c>
      <c r="D13" s="14" t="s">
        <v>607</v>
      </c>
      <c r="E13" s="13" t="s">
        <v>758</v>
      </c>
    </row>
    <row r="14" spans="1:5" ht="45" x14ac:dyDescent="0.2">
      <c r="A14" s="14" t="s">
        <v>29</v>
      </c>
      <c r="B14" s="13">
        <v>746664</v>
      </c>
      <c r="C14" s="14" t="s">
        <v>486</v>
      </c>
      <c r="D14" s="14" t="s">
        <v>30</v>
      </c>
      <c r="E14" s="13" t="s">
        <v>337</v>
      </c>
    </row>
    <row r="15" spans="1:5" ht="30" x14ac:dyDescent="0.2">
      <c r="A15" s="14" t="s">
        <v>36</v>
      </c>
      <c r="B15" s="13">
        <v>507327</v>
      </c>
      <c r="C15" s="14" t="s">
        <v>334</v>
      </c>
      <c r="D15" s="14" t="s">
        <v>37</v>
      </c>
      <c r="E15" s="13" t="s">
        <v>337</v>
      </c>
    </row>
    <row r="16" spans="1:5" ht="30" x14ac:dyDescent="0.2">
      <c r="A16" s="14" t="s">
        <v>44</v>
      </c>
      <c r="B16" s="13">
        <v>117532</v>
      </c>
      <c r="C16" s="14" t="s">
        <v>487</v>
      </c>
      <c r="D16" s="14" t="s">
        <v>43</v>
      </c>
      <c r="E16" s="13" t="s">
        <v>337</v>
      </c>
    </row>
    <row r="17" spans="1:5" ht="30" x14ac:dyDescent="0.2">
      <c r="A17" s="14" t="s">
        <v>45</v>
      </c>
      <c r="B17" s="13">
        <v>117533</v>
      </c>
      <c r="C17" s="14" t="s">
        <v>487</v>
      </c>
      <c r="D17" s="14" t="s">
        <v>46</v>
      </c>
      <c r="E17" s="13" t="s">
        <v>337</v>
      </c>
    </row>
    <row r="18" spans="1:5" ht="30" x14ac:dyDescent="0.2">
      <c r="A18" s="14" t="s">
        <v>47</v>
      </c>
      <c r="B18" s="13">
        <v>117534</v>
      </c>
      <c r="C18" s="14" t="s">
        <v>487</v>
      </c>
      <c r="D18" s="14" t="s">
        <v>46</v>
      </c>
      <c r="E18" s="13" t="s">
        <v>337</v>
      </c>
    </row>
    <row r="19" spans="1:5" ht="30" x14ac:dyDescent="0.2">
      <c r="A19" s="14" t="s">
        <v>48</v>
      </c>
      <c r="B19" s="13">
        <v>117535</v>
      </c>
      <c r="C19" s="14" t="s">
        <v>487</v>
      </c>
      <c r="D19" s="14" t="s">
        <v>46</v>
      </c>
      <c r="E19" s="13" t="s">
        <v>337</v>
      </c>
    </row>
    <row r="20" spans="1:5" ht="30" x14ac:dyDescent="0.2">
      <c r="A20" s="14" t="s">
        <v>49</v>
      </c>
      <c r="B20" s="13">
        <v>117542</v>
      </c>
      <c r="C20" s="14" t="s">
        <v>416</v>
      </c>
      <c r="D20" s="14" t="s">
        <v>50</v>
      </c>
      <c r="E20" s="13" t="s">
        <v>337</v>
      </c>
    </row>
    <row r="21" spans="1:5" ht="30" x14ac:dyDescent="0.2">
      <c r="A21" s="14" t="s">
        <v>51</v>
      </c>
      <c r="B21" s="13">
        <v>117543</v>
      </c>
      <c r="C21" s="14" t="s">
        <v>416</v>
      </c>
      <c r="D21" s="14" t="s">
        <v>50</v>
      </c>
      <c r="E21" s="13" t="s">
        <v>337</v>
      </c>
    </row>
    <row r="22" spans="1:5" ht="105" x14ac:dyDescent="0.2">
      <c r="A22" s="14" t="s">
        <v>181</v>
      </c>
      <c r="B22" s="13">
        <v>1775879</v>
      </c>
      <c r="C22" s="14" t="s">
        <v>489</v>
      </c>
      <c r="D22" s="14" t="s">
        <v>204</v>
      </c>
      <c r="E22" s="13" t="s">
        <v>337</v>
      </c>
    </row>
    <row r="23" spans="1:5" ht="15" x14ac:dyDescent="0.2">
      <c r="A23" s="14" t="s">
        <v>333</v>
      </c>
      <c r="B23" s="13">
        <v>1756774</v>
      </c>
      <c r="C23" s="14" t="s">
        <v>490</v>
      </c>
      <c r="D23" s="14" t="s">
        <v>54</v>
      </c>
      <c r="E23" s="13" t="s">
        <v>335</v>
      </c>
    </row>
    <row r="24" spans="1:5" ht="30" x14ac:dyDescent="0.2">
      <c r="A24" s="14" t="s">
        <v>196</v>
      </c>
      <c r="B24" s="13">
        <v>1775835</v>
      </c>
      <c r="C24" s="14" t="s">
        <v>55</v>
      </c>
      <c r="D24" s="14" t="s">
        <v>60</v>
      </c>
      <c r="E24" s="13" t="s">
        <v>337</v>
      </c>
    </row>
    <row r="25" spans="1:5" ht="30" x14ac:dyDescent="0.2">
      <c r="A25" s="14" t="s">
        <v>59</v>
      </c>
      <c r="B25" s="13">
        <v>117597</v>
      </c>
      <c r="C25" s="14" t="s">
        <v>55</v>
      </c>
      <c r="D25" s="14" t="s">
        <v>60</v>
      </c>
      <c r="E25" s="13" t="s">
        <v>337</v>
      </c>
    </row>
    <row r="26" spans="1:5" ht="30" x14ac:dyDescent="0.2">
      <c r="A26" s="14" t="s">
        <v>332</v>
      </c>
      <c r="B26" s="13">
        <v>117598</v>
      </c>
      <c r="C26" s="14" t="s">
        <v>55</v>
      </c>
      <c r="D26" s="14" t="s">
        <v>60</v>
      </c>
      <c r="E26" s="13" t="s">
        <v>337</v>
      </c>
    </row>
    <row r="27" spans="1:5" ht="30" x14ac:dyDescent="0.2">
      <c r="A27" s="14" t="s">
        <v>57</v>
      </c>
      <c r="B27" s="13">
        <v>117599</v>
      </c>
      <c r="C27" s="14" t="s">
        <v>195</v>
      </c>
      <c r="D27" s="14" t="s">
        <v>160</v>
      </c>
      <c r="E27" s="13" t="s">
        <v>335</v>
      </c>
    </row>
    <row r="28" spans="1:5" ht="30" x14ac:dyDescent="0.2">
      <c r="A28" s="14" t="s">
        <v>187</v>
      </c>
      <c r="B28" s="13">
        <v>1775836</v>
      </c>
      <c r="C28" s="14" t="s">
        <v>160</v>
      </c>
      <c r="D28" s="14" t="s">
        <v>55</v>
      </c>
      <c r="E28" s="13" t="s">
        <v>335</v>
      </c>
    </row>
    <row r="29" spans="1:5" ht="60" x14ac:dyDescent="0.2">
      <c r="A29" s="14" t="s">
        <v>659</v>
      </c>
      <c r="B29" s="13">
        <v>1781269</v>
      </c>
      <c r="C29" s="14" t="s">
        <v>495</v>
      </c>
      <c r="D29" s="14" t="s">
        <v>607</v>
      </c>
      <c r="E29" s="13" t="s">
        <v>603</v>
      </c>
    </row>
    <row r="30" spans="1:5" ht="60" x14ac:dyDescent="0.2">
      <c r="A30" s="14" t="s">
        <v>662</v>
      </c>
      <c r="B30" s="13">
        <v>1781331</v>
      </c>
      <c r="C30" s="14" t="s">
        <v>495</v>
      </c>
      <c r="D30" s="14" t="s">
        <v>607</v>
      </c>
      <c r="E30" s="13" t="s">
        <v>603</v>
      </c>
    </row>
    <row r="31" spans="1:5" ht="45" x14ac:dyDescent="0.2">
      <c r="A31" s="14" t="s">
        <v>319</v>
      </c>
      <c r="B31" s="13">
        <v>1779185</v>
      </c>
      <c r="C31" s="14" t="s">
        <v>420</v>
      </c>
      <c r="D31" s="14" t="s">
        <v>318</v>
      </c>
      <c r="E31" s="13" t="s">
        <v>335</v>
      </c>
    </row>
    <row r="32" spans="1:5" ht="60" x14ac:dyDescent="0.2">
      <c r="A32" s="14" t="s">
        <v>672</v>
      </c>
      <c r="B32" s="13">
        <v>1781263</v>
      </c>
      <c r="C32" s="14" t="s">
        <v>495</v>
      </c>
      <c r="D32" s="14" t="s">
        <v>607</v>
      </c>
      <c r="E32" s="13" t="s">
        <v>603</v>
      </c>
    </row>
    <row r="33" spans="1:5" ht="60" x14ac:dyDescent="0.2">
      <c r="A33" s="14" t="s">
        <v>675</v>
      </c>
      <c r="B33" s="13">
        <v>1781333</v>
      </c>
      <c r="C33" s="14" t="s">
        <v>495</v>
      </c>
      <c r="D33" s="14" t="s">
        <v>607</v>
      </c>
      <c r="E33" s="13" t="s">
        <v>603</v>
      </c>
    </row>
    <row r="34" spans="1:5" ht="45" x14ac:dyDescent="0.2">
      <c r="A34" s="14" t="s">
        <v>58</v>
      </c>
      <c r="B34" s="13">
        <v>1769147</v>
      </c>
      <c r="C34" s="14" t="s">
        <v>507</v>
      </c>
      <c r="D34" s="14" t="s">
        <v>161</v>
      </c>
      <c r="E34" s="13" t="s">
        <v>335</v>
      </c>
    </row>
    <row r="35" spans="1:5" ht="45" x14ac:dyDescent="0.2">
      <c r="A35" s="14" t="s">
        <v>687</v>
      </c>
      <c r="B35" s="13">
        <v>1781265</v>
      </c>
      <c r="C35" s="14" t="s">
        <v>512</v>
      </c>
      <c r="D35" s="14" t="s">
        <v>607</v>
      </c>
      <c r="E35" s="13" t="s">
        <v>603</v>
      </c>
    </row>
    <row r="36" spans="1:5" ht="45" x14ac:dyDescent="0.2">
      <c r="A36" s="14" t="s">
        <v>690</v>
      </c>
      <c r="B36" s="13">
        <v>1781335</v>
      </c>
      <c r="C36" s="14" t="s">
        <v>512</v>
      </c>
      <c r="D36" s="14" t="s">
        <v>607</v>
      </c>
      <c r="E36" s="13" t="s">
        <v>603</v>
      </c>
    </row>
    <row r="37" spans="1:5" ht="30" x14ac:dyDescent="0.2">
      <c r="A37" s="14" t="s">
        <v>426</v>
      </c>
      <c r="B37" s="13">
        <v>1778614</v>
      </c>
      <c r="C37" s="14" t="s">
        <v>428</v>
      </c>
      <c r="D37" s="14" t="s">
        <v>607</v>
      </c>
      <c r="E37" s="13" t="s">
        <v>335</v>
      </c>
    </row>
    <row r="38" spans="1:5" ht="30" x14ac:dyDescent="0.2">
      <c r="A38" s="14" t="s">
        <v>433</v>
      </c>
      <c r="B38" s="13">
        <v>1778448</v>
      </c>
      <c r="C38" s="14" t="s">
        <v>428</v>
      </c>
      <c r="D38" s="14" t="s">
        <v>607</v>
      </c>
      <c r="E38" s="13" t="s">
        <v>335</v>
      </c>
    </row>
    <row r="39" spans="1:5" ht="30" x14ac:dyDescent="0.2">
      <c r="A39" s="14" t="s">
        <v>435</v>
      </c>
      <c r="B39" s="13">
        <v>1778450</v>
      </c>
      <c r="C39" s="14" t="s">
        <v>428</v>
      </c>
      <c r="D39" s="14" t="s">
        <v>607</v>
      </c>
      <c r="E39" s="13" t="s">
        <v>335</v>
      </c>
    </row>
    <row r="40" spans="1:5" ht="30" x14ac:dyDescent="0.2">
      <c r="A40" s="14" t="s">
        <v>438</v>
      </c>
      <c r="B40" s="13">
        <v>1777099</v>
      </c>
      <c r="C40" s="14" t="s">
        <v>428</v>
      </c>
      <c r="D40" s="14" t="s">
        <v>607</v>
      </c>
      <c r="E40" s="13" t="s">
        <v>335</v>
      </c>
    </row>
    <row r="41" spans="1:5" ht="30" x14ac:dyDescent="0.2">
      <c r="A41" s="14" t="s">
        <v>446</v>
      </c>
      <c r="B41" s="13">
        <v>1778641</v>
      </c>
      <c r="C41" s="14" t="s">
        <v>428</v>
      </c>
      <c r="D41" s="14" t="s">
        <v>607</v>
      </c>
      <c r="E41" s="13" t="s">
        <v>335</v>
      </c>
    </row>
    <row r="42" spans="1:5" ht="30" x14ac:dyDescent="0.2">
      <c r="A42" s="14" t="s">
        <v>451</v>
      </c>
      <c r="B42" s="13">
        <v>1778441</v>
      </c>
      <c r="C42" s="14" t="s">
        <v>428</v>
      </c>
      <c r="D42" s="14" t="s">
        <v>607</v>
      </c>
      <c r="E42" s="13" t="s">
        <v>335</v>
      </c>
    </row>
    <row r="43" spans="1:5" ht="30" x14ac:dyDescent="0.2">
      <c r="A43" s="14" t="s">
        <v>453</v>
      </c>
      <c r="B43" s="13">
        <v>1778442</v>
      </c>
      <c r="C43" s="14" t="s">
        <v>428</v>
      </c>
      <c r="D43" s="14" t="s">
        <v>607</v>
      </c>
      <c r="E43" s="13" t="s">
        <v>335</v>
      </c>
    </row>
    <row r="44" spans="1:5" ht="30" x14ac:dyDescent="0.2">
      <c r="A44" s="14" t="s">
        <v>455</v>
      </c>
      <c r="B44" s="13">
        <v>1777282</v>
      </c>
      <c r="C44" s="14" t="s">
        <v>428</v>
      </c>
      <c r="D44" s="14" t="s">
        <v>607</v>
      </c>
      <c r="E44" s="13" t="s">
        <v>335</v>
      </c>
    </row>
    <row r="45" spans="1:5" ht="45" x14ac:dyDescent="0.2">
      <c r="A45" s="14" t="s">
        <v>738</v>
      </c>
      <c r="B45" s="13">
        <v>1781264</v>
      </c>
      <c r="C45" s="14" t="s">
        <v>512</v>
      </c>
      <c r="D45" s="14" t="s">
        <v>607</v>
      </c>
      <c r="E45" s="13" t="s">
        <v>603</v>
      </c>
    </row>
    <row r="46" spans="1:5" ht="45" x14ac:dyDescent="0.2">
      <c r="A46" s="14" t="s">
        <v>467</v>
      </c>
      <c r="B46" s="13">
        <v>1781170</v>
      </c>
      <c r="C46" s="14" t="s">
        <v>512</v>
      </c>
      <c r="D46" s="14" t="s">
        <v>607</v>
      </c>
      <c r="E46" s="13" t="s">
        <v>603</v>
      </c>
    </row>
    <row r="47" spans="1:5" ht="60" x14ac:dyDescent="0.2">
      <c r="A47" s="14" t="s">
        <v>532</v>
      </c>
      <c r="B47" s="13">
        <v>1781278</v>
      </c>
      <c r="C47" s="14" t="s">
        <v>535</v>
      </c>
      <c r="D47" s="14" t="s">
        <v>607</v>
      </c>
      <c r="E47" s="13" t="s">
        <v>604</v>
      </c>
    </row>
    <row r="48" spans="1:5" ht="60" x14ac:dyDescent="0.2">
      <c r="A48" s="14" t="s">
        <v>538</v>
      </c>
      <c r="B48" s="13">
        <v>1760225</v>
      </c>
      <c r="C48" s="14" t="s">
        <v>535</v>
      </c>
      <c r="D48" s="14" t="s">
        <v>607</v>
      </c>
      <c r="E48" s="13" t="s">
        <v>604</v>
      </c>
    </row>
    <row r="49" spans="1:5" ht="60" x14ac:dyDescent="0.2">
      <c r="A49" s="14" t="s">
        <v>542</v>
      </c>
      <c r="B49" s="13">
        <v>1760222</v>
      </c>
      <c r="C49" s="14" t="s">
        <v>535</v>
      </c>
      <c r="D49" s="14" t="s">
        <v>607</v>
      </c>
      <c r="E49" s="13" t="s">
        <v>604</v>
      </c>
    </row>
    <row r="50" spans="1:5" ht="60" x14ac:dyDescent="0.2">
      <c r="A50" s="14" t="s">
        <v>544</v>
      </c>
      <c r="B50" s="13">
        <v>1760224</v>
      </c>
      <c r="C50" s="14" t="s">
        <v>535</v>
      </c>
      <c r="D50" s="14" t="s">
        <v>607</v>
      </c>
      <c r="E50" s="13" t="s">
        <v>604</v>
      </c>
    </row>
    <row r="51" spans="1:5" ht="60" x14ac:dyDescent="0.2">
      <c r="A51" s="14" t="s">
        <v>547</v>
      </c>
      <c r="B51" s="13">
        <v>1760223</v>
      </c>
      <c r="C51" s="14" t="s">
        <v>535</v>
      </c>
      <c r="D51" s="14" t="s">
        <v>607</v>
      </c>
      <c r="E51" s="13" t="s">
        <v>604</v>
      </c>
    </row>
    <row r="52" spans="1:5" ht="60" x14ac:dyDescent="0.2">
      <c r="A52" s="13" t="s">
        <v>550</v>
      </c>
      <c r="B52" s="13">
        <v>1781279</v>
      </c>
      <c r="C52" s="14" t="s">
        <v>535</v>
      </c>
      <c r="D52" s="14" t="s">
        <v>607</v>
      </c>
      <c r="E52" s="13" t="s">
        <v>604</v>
      </c>
    </row>
    <row r="53" spans="1:5" ht="45" x14ac:dyDescent="0.2">
      <c r="A53" s="14" t="s">
        <v>184</v>
      </c>
      <c r="B53" s="13">
        <v>1775891</v>
      </c>
      <c r="C53" s="14" t="s">
        <v>191</v>
      </c>
      <c r="D53" s="14" t="s">
        <v>192</v>
      </c>
      <c r="E53" s="13" t="s">
        <v>335</v>
      </c>
    </row>
    <row r="54" spans="1:5" ht="30" x14ac:dyDescent="0.2">
      <c r="A54" s="14" t="s">
        <v>560</v>
      </c>
      <c r="B54" s="13">
        <v>1781258</v>
      </c>
      <c r="C54" s="14" t="s">
        <v>165</v>
      </c>
      <c r="D54" s="14" t="s">
        <v>607</v>
      </c>
      <c r="E54" s="13" t="s">
        <v>604</v>
      </c>
    </row>
    <row r="55" spans="1:5" ht="30" x14ac:dyDescent="0.2">
      <c r="A55" s="14" t="s">
        <v>564</v>
      </c>
      <c r="B55" s="13">
        <v>1781259</v>
      </c>
      <c r="C55" s="14" t="s">
        <v>165</v>
      </c>
      <c r="D55" s="14" t="s">
        <v>607</v>
      </c>
      <c r="E55" s="13" t="s">
        <v>604</v>
      </c>
    </row>
    <row r="56" spans="1:5" ht="30" x14ac:dyDescent="0.2">
      <c r="A56" s="14" t="s">
        <v>568</v>
      </c>
      <c r="B56" s="13">
        <v>1781254</v>
      </c>
      <c r="C56" s="14" t="s">
        <v>165</v>
      </c>
      <c r="D56" s="14" t="s">
        <v>607</v>
      </c>
      <c r="E56" s="13" t="s">
        <v>604</v>
      </c>
    </row>
    <row r="57" spans="1:5" ht="30" x14ac:dyDescent="0.2">
      <c r="A57" s="14" t="s">
        <v>572</v>
      </c>
      <c r="B57" s="13">
        <v>1781255</v>
      </c>
      <c r="C57" s="14" t="s">
        <v>575</v>
      </c>
      <c r="D57" s="14" t="s">
        <v>607</v>
      </c>
      <c r="E57" s="13" t="s">
        <v>604</v>
      </c>
    </row>
    <row r="58" spans="1:5" ht="30" x14ac:dyDescent="0.2">
      <c r="A58" s="14" t="s">
        <v>580</v>
      </c>
      <c r="B58" s="13">
        <v>1781256</v>
      </c>
      <c r="C58" s="14" t="s">
        <v>165</v>
      </c>
      <c r="D58" s="14" t="s">
        <v>607</v>
      </c>
      <c r="E58" s="13" t="s">
        <v>604</v>
      </c>
    </row>
    <row r="59" spans="1:5" ht="30" x14ac:dyDescent="0.2">
      <c r="A59" s="14" t="s">
        <v>584</v>
      </c>
      <c r="B59" s="13">
        <v>1781257</v>
      </c>
      <c r="C59" s="14" t="s">
        <v>165</v>
      </c>
      <c r="D59" s="14" t="s">
        <v>607</v>
      </c>
      <c r="E59" s="13" t="s">
        <v>604</v>
      </c>
    </row>
    <row r="60" spans="1:5" ht="60" x14ac:dyDescent="0.2">
      <c r="A60" s="14" t="s">
        <v>98</v>
      </c>
      <c r="B60" s="13">
        <v>1751853</v>
      </c>
      <c r="C60" s="14" t="s">
        <v>481</v>
      </c>
      <c r="D60" s="14" t="s">
        <v>163</v>
      </c>
      <c r="E60" s="13" t="s">
        <v>337</v>
      </c>
    </row>
    <row r="61" spans="1:5" ht="45" x14ac:dyDescent="0.2">
      <c r="A61" s="14" t="s">
        <v>99</v>
      </c>
      <c r="B61" s="13">
        <v>1751855</v>
      </c>
      <c r="C61" s="14" t="s">
        <v>482</v>
      </c>
      <c r="D61" s="14" t="s">
        <v>164</v>
      </c>
      <c r="E61" s="13" t="s">
        <v>337</v>
      </c>
    </row>
    <row r="62" spans="1:5" ht="30" x14ac:dyDescent="0.2">
      <c r="A62" s="14" t="s">
        <v>105</v>
      </c>
      <c r="B62" s="13">
        <v>507434</v>
      </c>
      <c r="C62" s="14" t="s">
        <v>104</v>
      </c>
      <c r="D62" s="14" t="s">
        <v>201</v>
      </c>
      <c r="E62" s="13" t="s">
        <v>337</v>
      </c>
    </row>
    <row r="63" spans="1:5" ht="15" x14ac:dyDescent="0.2">
      <c r="A63" s="14">
        <v>0</v>
      </c>
      <c r="B63" s="13">
        <v>0</v>
      </c>
      <c r="C63" s="14" t="s">
        <v>165</v>
      </c>
      <c r="D63" s="14" t="s">
        <v>607</v>
      </c>
      <c r="E63" s="13"/>
    </row>
  </sheetData>
  <autoFilter ref="A1:E63" xr:uid="{00000000-0001-0000-0600-000000000000}"/>
  <dataValidations count="1">
    <dataValidation type="list" allowBlank="1" showInputMessage="1" showErrorMessage="1" sqref="E2:E63" xr:uid="{00000000-0002-0000-0600-000000000000}">
      <formula1>#REF!</formula1>
    </dataValidation>
  </dataValidations>
  <pageMargins left="0.452777777777778" right="0.28125" top="0.56527777777777799" bottom="0.375694444444444" header="0.51180555555555496" footer="0.51180555555555496"/>
  <pageSetup paperSize="9"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151"/>
  <sheetViews>
    <sheetView showZeros="0" zoomScale="140" zoomScaleNormal="140" workbookViewId="0">
      <pane ySplit="1" topLeftCell="A2" activePane="bottomLeft" state="frozen"/>
      <selection sqref="A1:XFD1048576"/>
      <selection pane="bottomLeft" activeCell="A2" sqref="A2"/>
    </sheetView>
  </sheetViews>
  <sheetFormatPr defaultColWidth="11.5703125" defaultRowHeight="12.75" x14ac:dyDescent="0.2"/>
  <cols>
    <col min="1" max="1" width="20.85546875" style="29" customWidth="1"/>
    <col min="2" max="3" width="13.7109375" style="29" customWidth="1"/>
    <col min="4" max="4" width="8.5703125" style="34" bestFit="1" customWidth="1"/>
    <col min="5" max="5" width="8.42578125" style="34" bestFit="1" customWidth="1"/>
    <col min="6" max="6" width="8.85546875" style="34" bestFit="1" customWidth="1"/>
    <col min="7" max="7" width="9" style="34" bestFit="1" customWidth="1"/>
    <col min="8" max="8" width="16.85546875" style="29" customWidth="1"/>
    <col min="9" max="9" width="45.7109375" style="29" customWidth="1"/>
    <col min="10" max="10" width="21.7109375" style="30" customWidth="1"/>
    <col min="11" max="11" width="45.7109375" style="29" customWidth="1"/>
    <col min="12" max="12" width="16.85546875" style="30" customWidth="1"/>
    <col min="13" max="13" width="18" style="30" customWidth="1"/>
    <col min="14" max="14" width="12.7109375" style="29" customWidth="1"/>
    <col min="15" max="16384" width="11.5703125" style="22"/>
  </cols>
  <sheetData>
    <row r="1" spans="1:14" ht="38.25" x14ac:dyDescent="0.2">
      <c r="A1" s="26" t="s">
        <v>126</v>
      </c>
      <c r="B1" s="26" t="s">
        <v>127</v>
      </c>
      <c r="C1" s="26" t="s">
        <v>155</v>
      </c>
      <c r="D1" s="31" t="s">
        <v>152</v>
      </c>
      <c r="E1" s="31" t="s">
        <v>759</v>
      </c>
      <c r="F1" s="31" t="s">
        <v>153</v>
      </c>
      <c r="G1" s="31" t="s">
        <v>154</v>
      </c>
      <c r="H1" s="32" t="s">
        <v>0</v>
      </c>
      <c r="I1" s="26" t="s">
        <v>134</v>
      </c>
      <c r="J1" s="27" t="s">
        <v>186</v>
      </c>
      <c r="K1" s="26" t="s">
        <v>135</v>
      </c>
      <c r="L1" s="27" t="s">
        <v>185</v>
      </c>
      <c r="M1" s="27" t="s">
        <v>202</v>
      </c>
      <c r="N1" s="26" t="s">
        <v>761</v>
      </c>
    </row>
    <row r="2" spans="1:14" ht="38.25" x14ac:dyDescent="0.2">
      <c r="A2" s="23" t="s">
        <v>8</v>
      </c>
      <c r="B2" s="23">
        <v>627918</v>
      </c>
      <c r="C2" s="23" t="s">
        <v>7</v>
      </c>
      <c r="D2" s="33" t="s">
        <v>156</v>
      </c>
      <c r="E2" s="33" t="s">
        <v>156</v>
      </c>
      <c r="F2" s="33" t="s">
        <v>156</v>
      </c>
      <c r="G2" s="33"/>
      <c r="H2" s="23" t="s">
        <v>166</v>
      </c>
      <c r="I2" s="23" t="s">
        <v>483</v>
      </c>
      <c r="J2" s="28" t="s">
        <v>180</v>
      </c>
      <c r="K2" s="23" t="s">
        <v>9</v>
      </c>
      <c r="L2" s="28" t="s">
        <v>165</v>
      </c>
      <c r="M2" s="28" t="s">
        <v>757</v>
      </c>
      <c r="N2" s="23" t="s">
        <v>760</v>
      </c>
    </row>
    <row r="3" spans="1:14" ht="25.5" x14ac:dyDescent="0.2">
      <c r="A3" s="23" t="s">
        <v>10</v>
      </c>
      <c r="B3" s="23">
        <v>117270</v>
      </c>
      <c r="C3" s="23" t="s">
        <v>2</v>
      </c>
      <c r="D3" s="33" t="s">
        <v>156</v>
      </c>
      <c r="E3" s="33" t="s">
        <v>156</v>
      </c>
      <c r="F3" s="33" t="s">
        <v>156</v>
      </c>
      <c r="G3" s="33"/>
      <c r="H3" s="23" t="s">
        <v>11</v>
      </c>
      <c r="I3" s="23" t="s">
        <v>484</v>
      </c>
      <c r="J3" s="28" t="s">
        <v>485</v>
      </c>
      <c r="K3" s="23" t="s">
        <v>12</v>
      </c>
      <c r="L3" s="28" t="s">
        <v>165</v>
      </c>
      <c r="M3" s="28" t="s">
        <v>757</v>
      </c>
      <c r="N3" s="23" t="s">
        <v>760</v>
      </c>
    </row>
    <row r="4" spans="1:14" ht="63.75" x14ac:dyDescent="0.2">
      <c r="A4" s="23" t="s">
        <v>17</v>
      </c>
      <c r="B4" s="23">
        <v>746086</v>
      </c>
      <c r="C4" s="23" t="s">
        <v>2</v>
      </c>
      <c r="D4" s="33"/>
      <c r="E4" s="33" t="s">
        <v>156</v>
      </c>
      <c r="F4" s="33" t="s">
        <v>156</v>
      </c>
      <c r="G4" s="33"/>
      <c r="H4" s="23" t="s">
        <v>405</v>
      </c>
      <c r="I4" s="23" t="s">
        <v>406</v>
      </c>
      <c r="J4" s="28" t="s">
        <v>165</v>
      </c>
      <c r="K4" s="23" t="s">
        <v>607</v>
      </c>
      <c r="L4" s="28" t="s">
        <v>165</v>
      </c>
      <c r="M4" s="28" t="s">
        <v>337</v>
      </c>
      <c r="N4" s="23" t="s">
        <v>608</v>
      </c>
    </row>
    <row r="5" spans="1:14" ht="38.25" x14ac:dyDescent="0.2">
      <c r="A5" s="23" t="s">
        <v>407</v>
      </c>
      <c r="B5" s="23">
        <v>117320</v>
      </c>
      <c r="C5" s="23" t="s">
        <v>2</v>
      </c>
      <c r="D5" s="33"/>
      <c r="E5" s="33" t="s">
        <v>156</v>
      </c>
      <c r="F5" s="33" t="s">
        <v>156</v>
      </c>
      <c r="G5" s="33"/>
      <c r="H5" s="23" t="s">
        <v>18</v>
      </c>
      <c r="I5" s="23" t="s">
        <v>408</v>
      </c>
      <c r="J5" s="28" t="s">
        <v>165</v>
      </c>
      <c r="K5" s="23" t="s">
        <v>19</v>
      </c>
      <c r="L5" s="28" t="s">
        <v>165</v>
      </c>
      <c r="M5" s="28" t="s">
        <v>606</v>
      </c>
      <c r="N5" s="23" t="s">
        <v>608</v>
      </c>
    </row>
    <row r="6" spans="1:14" ht="191.25" x14ac:dyDescent="0.2">
      <c r="A6" s="23" t="s">
        <v>407</v>
      </c>
      <c r="B6" s="23">
        <v>117320</v>
      </c>
      <c r="C6" s="23" t="s">
        <v>2</v>
      </c>
      <c r="D6" s="33"/>
      <c r="E6" s="33" t="s">
        <v>156</v>
      </c>
      <c r="F6" s="33" t="s">
        <v>156</v>
      </c>
      <c r="G6" s="33"/>
      <c r="H6" s="23" t="s">
        <v>22</v>
      </c>
      <c r="I6" s="23" t="s">
        <v>409</v>
      </c>
      <c r="J6" s="28" t="s">
        <v>165</v>
      </c>
      <c r="K6" s="23" t="s">
        <v>23</v>
      </c>
      <c r="L6" s="28" t="s">
        <v>165</v>
      </c>
      <c r="M6" s="28" t="s">
        <v>606</v>
      </c>
      <c r="N6" s="23" t="s">
        <v>608</v>
      </c>
    </row>
    <row r="7" spans="1:14" ht="63.75" x14ac:dyDescent="0.2">
      <c r="A7" s="23" t="s">
        <v>407</v>
      </c>
      <c r="B7" s="23">
        <v>117320</v>
      </c>
      <c r="C7" s="23" t="s">
        <v>2</v>
      </c>
      <c r="D7" s="33"/>
      <c r="E7" s="33" t="s">
        <v>156</v>
      </c>
      <c r="F7" s="33" t="s">
        <v>156</v>
      </c>
      <c r="G7" s="33"/>
      <c r="H7" s="23" t="s">
        <v>167</v>
      </c>
      <c r="I7" s="23" t="s">
        <v>410</v>
      </c>
      <c r="J7" s="28" t="s">
        <v>165</v>
      </c>
      <c r="K7" s="23" t="s">
        <v>24</v>
      </c>
      <c r="L7" s="28" t="s">
        <v>165</v>
      </c>
      <c r="M7" s="28" t="s">
        <v>606</v>
      </c>
      <c r="N7" s="23" t="s">
        <v>608</v>
      </c>
    </row>
    <row r="8" spans="1:14" ht="63.75" x14ac:dyDescent="0.2">
      <c r="A8" s="23" t="s">
        <v>407</v>
      </c>
      <c r="B8" s="23">
        <v>117320</v>
      </c>
      <c r="C8" s="23" t="s">
        <v>2</v>
      </c>
      <c r="D8" s="33"/>
      <c r="E8" s="33" t="s">
        <v>156</v>
      </c>
      <c r="F8" s="33" t="s">
        <v>156</v>
      </c>
      <c r="G8" s="33"/>
      <c r="H8" s="23" t="s">
        <v>168</v>
      </c>
      <c r="I8" s="23" t="s">
        <v>411</v>
      </c>
      <c r="J8" s="28" t="s">
        <v>165</v>
      </c>
      <c r="K8" s="23" t="s">
        <v>25</v>
      </c>
      <c r="L8" s="28" t="s">
        <v>165</v>
      </c>
      <c r="M8" s="28" t="s">
        <v>606</v>
      </c>
      <c r="N8" s="23" t="s">
        <v>608</v>
      </c>
    </row>
    <row r="9" spans="1:14" ht="114.75" x14ac:dyDescent="0.2">
      <c r="A9" s="23" t="s">
        <v>407</v>
      </c>
      <c r="B9" s="23">
        <v>117320</v>
      </c>
      <c r="C9" s="23" t="s">
        <v>2</v>
      </c>
      <c r="D9" s="33"/>
      <c r="E9" s="33" t="s">
        <v>156</v>
      </c>
      <c r="F9" s="33" t="s">
        <v>156</v>
      </c>
      <c r="G9" s="33"/>
      <c r="H9" s="23" t="s">
        <v>20</v>
      </c>
      <c r="I9" s="23" t="s">
        <v>412</v>
      </c>
      <c r="J9" s="28" t="s">
        <v>165</v>
      </c>
      <c r="K9" s="23" t="s">
        <v>21</v>
      </c>
      <c r="L9" s="28" t="s">
        <v>165</v>
      </c>
      <c r="M9" s="28" t="s">
        <v>606</v>
      </c>
      <c r="N9" s="23" t="s">
        <v>608</v>
      </c>
    </row>
    <row r="10" spans="1:14" ht="216.75" x14ac:dyDescent="0.2">
      <c r="A10" s="23" t="s">
        <v>609</v>
      </c>
      <c r="B10" s="23">
        <v>1781268</v>
      </c>
      <c r="C10" s="23" t="s">
        <v>13</v>
      </c>
      <c r="D10" s="33"/>
      <c r="E10" s="33" t="s">
        <v>156</v>
      </c>
      <c r="F10" s="33" t="s">
        <v>156</v>
      </c>
      <c r="G10" s="33"/>
      <c r="H10" s="23" t="s">
        <v>612</v>
      </c>
      <c r="I10" s="23" t="s">
        <v>613</v>
      </c>
      <c r="J10" s="28" t="s">
        <v>165</v>
      </c>
      <c r="K10" s="23" t="s">
        <v>607</v>
      </c>
      <c r="L10" s="28" t="s">
        <v>165</v>
      </c>
      <c r="M10" s="28" t="s">
        <v>758</v>
      </c>
      <c r="N10" s="23" t="s">
        <v>608</v>
      </c>
    </row>
    <row r="11" spans="1:14" ht="153" x14ac:dyDescent="0.2">
      <c r="A11" s="23" t="s">
        <v>614</v>
      </c>
      <c r="B11" s="23">
        <v>1780720</v>
      </c>
      <c r="C11" s="23" t="s">
        <v>2</v>
      </c>
      <c r="D11" s="33"/>
      <c r="E11" s="33" t="s">
        <v>156</v>
      </c>
      <c r="F11" s="33" t="s">
        <v>156</v>
      </c>
      <c r="G11" s="33"/>
      <c r="H11" s="23" t="s">
        <v>616</v>
      </c>
      <c r="I11" s="23" t="s">
        <v>617</v>
      </c>
      <c r="J11" s="28" t="s">
        <v>165</v>
      </c>
      <c r="K11" s="23" t="s">
        <v>607</v>
      </c>
      <c r="L11" s="28" t="s">
        <v>165</v>
      </c>
      <c r="M11" s="28" t="s">
        <v>758</v>
      </c>
      <c r="N11" s="23" t="s">
        <v>608</v>
      </c>
    </row>
    <row r="12" spans="1:14" ht="331.5" x14ac:dyDescent="0.2">
      <c r="A12" s="23" t="s">
        <v>618</v>
      </c>
      <c r="B12" s="23">
        <v>1780718</v>
      </c>
      <c r="C12" s="23" t="s">
        <v>2</v>
      </c>
      <c r="D12" s="33"/>
      <c r="E12" s="33" t="s">
        <v>156</v>
      </c>
      <c r="F12" s="33" t="s">
        <v>156</v>
      </c>
      <c r="G12" s="33"/>
      <c r="H12" s="23" t="s">
        <v>620</v>
      </c>
      <c r="I12" s="23" t="s">
        <v>621</v>
      </c>
      <c r="J12" s="28" t="s">
        <v>165</v>
      </c>
      <c r="K12" s="23" t="s">
        <v>607</v>
      </c>
      <c r="L12" s="28" t="s">
        <v>165</v>
      </c>
      <c r="M12" s="28" t="s">
        <v>758</v>
      </c>
      <c r="N12" s="23" t="s">
        <v>608</v>
      </c>
    </row>
    <row r="13" spans="1:14" ht="255" x14ac:dyDescent="0.2">
      <c r="A13" s="23" t="s">
        <v>618</v>
      </c>
      <c r="B13" s="23">
        <v>1780718</v>
      </c>
      <c r="C13" s="23" t="s">
        <v>2</v>
      </c>
      <c r="D13" s="33"/>
      <c r="E13" s="33" t="s">
        <v>156</v>
      </c>
      <c r="F13" s="33" t="s">
        <v>156</v>
      </c>
      <c r="G13" s="33"/>
      <c r="H13" s="23" t="s">
        <v>622</v>
      </c>
      <c r="I13" s="23" t="s">
        <v>623</v>
      </c>
      <c r="J13" s="28" t="s">
        <v>165</v>
      </c>
      <c r="K13" s="23" t="s">
        <v>607</v>
      </c>
      <c r="L13" s="28" t="s">
        <v>165</v>
      </c>
      <c r="M13" s="28" t="s">
        <v>758</v>
      </c>
      <c r="N13" s="23" t="s">
        <v>608</v>
      </c>
    </row>
    <row r="14" spans="1:14" ht="165.75" x14ac:dyDescent="0.2">
      <c r="A14" s="23" t="s">
        <v>624</v>
      </c>
      <c r="B14" s="23">
        <v>1780719</v>
      </c>
      <c r="C14" s="23" t="s">
        <v>2</v>
      </c>
      <c r="D14" s="33"/>
      <c r="E14" s="33" t="s">
        <v>156</v>
      </c>
      <c r="F14" s="33" t="s">
        <v>156</v>
      </c>
      <c r="G14" s="33"/>
      <c r="H14" s="23" t="s">
        <v>626</v>
      </c>
      <c r="I14" s="23" t="s">
        <v>627</v>
      </c>
      <c r="J14" s="28" t="s">
        <v>165</v>
      </c>
      <c r="K14" s="23" t="s">
        <v>607</v>
      </c>
      <c r="L14" s="28" t="s">
        <v>165</v>
      </c>
      <c r="M14" s="28" t="s">
        <v>758</v>
      </c>
      <c r="N14" s="23" t="s">
        <v>608</v>
      </c>
    </row>
    <row r="15" spans="1:14" ht="267.75" x14ac:dyDescent="0.2">
      <c r="A15" s="23" t="s">
        <v>628</v>
      </c>
      <c r="B15" s="23">
        <v>1780717</v>
      </c>
      <c r="C15" s="23" t="s">
        <v>2</v>
      </c>
      <c r="D15" s="33"/>
      <c r="E15" s="33" t="s">
        <v>156</v>
      </c>
      <c r="F15" s="33" t="s">
        <v>156</v>
      </c>
      <c r="G15" s="33"/>
      <c r="H15" s="23" t="s">
        <v>630</v>
      </c>
      <c r="I15" s="23" t="s">
        <v>631</v>
      </c>
      <c r="J15" s="28" t="s">
        <v>165</v>
      </c>
      <c r="K15" s="23" t="s">
        <v>607</v>
      </c>
      <c r="L15" s="28" t="s">
        <v>165</v>
      </c>
      <c r="M15" s="28" t="s">
        <v>758</v>
      </c>
      <c r="N15" s="23" t="s">
        <v>608</v>
      </c>
    </row>
    <row r="16" spans="1:14" ht="229.5" x14ac:dyDescent="0.2">
      <c r="A16" s="23" t="s">
        <v>628</v>
      </c>
      <c r="B16" s="23">
        <v>1780717</v>
      </c>
      <c r="C16" s="23" t="s">
        <v>2</v>
      </c>
      <c r="D16" s="33"/>
      <c r="E16" s="33" t="s">
        <v>156</v>
      </c>
      <c r="F16" s="33" t="s">
        <v>156</v>
      </c>
      <c r="G16" s="33"/>
      <c r="H16" s="23" t="s">
        <v>632</v>
      </c>
      <c r="I16" s="23" t="s">
        <v>633</v>
      </c>
      <c r="J16" s="28" t="s">
        <v>165</v>
      </c>
      <c r="K16" s="23" t="s">
        <v>607</v>
      </c>
      <c r="L16" s="28" t="s">
        <v>165</v>
      </c>
      <c r="M16" s="28" t="s">
        <v>758</v>
      </c>
      <c r="N16" s="23" t="s">
        <v>608</v>
      </c>
    </row>
    <row r="17" spans="1:14" ht="153" x14ac:dyDescent="0.2">
      <c r="A17" s="23" t="s">
        <v>634</v>
      </c>
      <c r="B17" s="23">
        <v>1780704</v>
      </c>
      <c r="C17" s="23" t="s">
        <v>2</v>
      </c>
      <c r="D17" s="33"/>
      <c r="E17" s="33" t="s">
        <v>156</v>
      </c>
      <c r="F17" s="33" t="s">
        <v>156</v>
      </c>
      <c r="G17" s="33"/>
      <c r="H17" s="23" t="s">
        <v>636</v>
      </c>
      <c r="I17" s="23" t="s">
        <v>637</v>
      </c>
      <c r="J17" s="28" t="s">
        <v>165</v>
      </c>
      <c r="K17" s="23" t="s">
        <v>607</v>
      </c>
      <c r="L17" s="28" t="s">
        <v>165</v>
      </c>
      <c r="M17" s="28" t="s">
        <v>758</v>
      </c>
      <c r="N17" s="23" t="s">
        <v>608</v>
      </c>
    </row>
    <row r="18" spans="1:14" ht="204" x14ac:dyDescent="0.2">
      <c r="A18" s="23" t="s">
        <v>638</v>
      </c>
      <c r="B18" s="23">
        <v>1780716</v>
      </c>
      <c r="C18" s="23" t="s">
        <v>2</v>
      </c>
      <c r="D18" s="33"/>
      <c r="E18" s="33" t="s">
        <v>156</v>
      </c>
      <c r="F18" s="33" t="s">
        <v>156</v>
      </c>
      <c r="G18" s="33"/>
      <c r="H18" s="23" t="s">
        <v>640</v>
      </c>
      <c r="I18" s="23" t="s">
        <v>641</v>
      </c>
      <c r="J18" s="28" t="s">
        <v>165</v>
      </c>
      <c r="K18" s="23" t="s">
        <v>607</v>
      </c>
      <c r="L18" s="28" t="s">
        <v>165</v>
      </c>
      <c r="M18" s="28" t="s">
        <v>758</v>
      </c>
      <c r="N18" s="23" t="s">
        <v>608</v>
      </c>
    </row>
    <row r="19" spans="1:14" ht="216.75" x14ac:dyDescent="0.2">
      <c r="A19" s="23" t="s">
        <v>642</v>
      </c>
      <c r="B19" s="23">
        <v>1780703</v>
      </c>
      <c r="C19" s="23" t="s">
        <v>2</v>
      </c>
      <c r="D19" s="33"/>
      <c r="E19" s="33" t="s">
        <v>156</v>
      </c>
      <c r="F19" s="33" t="s">
        <v>156</v>
      </c>
      <c r="G19" s="33"/>
      <c r="H19" s="23" t="s">
        <v>644</v>
      </c>
      <c r="I19" s="23" t="s">
        <v>645</v>
      </c>
      <c r="J19" s="28" t="s">
        <v>165</v>
      </c>
      <c r="K19" s="23" t="s">
        <v>607</v>
      </c>
      <c r="L19" s="28" t="s">
        <v>165</v>
      </c>
      <c r="M19" s="28" t="s">
        <v>758</v>
      </c>
      <c r="N19" s="23" t="s">
        <v>608</v>
      </c>
    </row>
    <row r="20" spans="1:14" ht="178.5" x14ac:dyDescent="0.2">
      <c r="A20" s="23" t="s">
        <v>646</v>
      </c>
      <c r="B20" s="23">
        <v>1781495</v>
      </c>
      <c r="C20" s="23" t="s">
        <v>2</v>
      </c>
      <c r="D20" s="33"/>
      <c r="E20" s="33" t="s">
        <v>156</v>
      </c>
      <c r="F20" s="33" t="s">
        <v>156</v>
      </c>
      <c r="G20" s="33"/>
      <c r="H20" s="23" t="s">
        <v>649</v>
      </c>
      <c r="I20" s="23" t="s">
        <v>650</v>
      </c>
      <c r="J20" s="28" t="s">
        <v>165</v>
      </c>
      <c r="K20" s="23" t="s">
        <v>607</v>
      </c>
      <c r="L20" s="28" t="s">
        <v>165</v>
      </c>
      <c r="M20" s="28" t="s">
        <v>758</v>
      </c>
      <c r="N20" s="23" t="s">
        <v>608</v>
      </c>
    </row>
    <row r="21" spans="1:14" ht="204" x14ac:dyDescent="0.2">
      <c r="A21" s="23" t="s">
        <v>651</v>
      </c>
      <c r="B21" s="23">
        <v>1781496</v>
      </c>
      <c r="C21" s="23" t="s">
        <v>2</v>
      </c>
      <c r="D21" s="33"/>
      <c r="E21" s="33" t="s">
        <v>156</v>
      </c>
      <c r="F21" s="33" t="s">
        <v>156</v>
      </c>
      <c r="G21" s="33"/>
      <c r="H21" s="23" t="s">
        <v>654</v>
      </c>
      <c r="I21" s="23" t="s">
        <v>655</v>
      </c>
      <c r="J21" s="28" t="s">
        <v>165</v>
      </c>
      <c r="K21" s="23" t="s">
        <v>607</v>
      </c>
      <c r="L21" s="28" t="s">
        <v>165</v>
      </c>
      <c r="M21" s="28" t="s">
        <v>758</v>
      </c>
      <c r="N21" s="23" t="s">
        <v>608</v>
      </c>
    </row>
    <row r="22" spans="1:14" ht="51" x14ac:dyDescent="0.2">
      <c r="A22" s="23" t="s">
        <v>38</v>
      </c>
      <c r="B22" s="23">
        <v>117523</v>
      </c>
      <c r="C22" s="23" t="s">
        <v>2</v>
      </c>
      <c r="D22" s="33" t="s">
        <v>156</v>
      </c>
      <c r="E22" s="33" t="s">
        <v>156</v>
      </c>
      <c r="F22" s="33" t="s">
        <v>156</v>
      </c>
      <c r="G22" s="33"/>
      <c r="H22" s="23" t="s">
        <v>39</v>
      </c>
      <c r="I22" s="23" t="s">
        <v>413</v>
      </c>
      <c r="J22" s="28" t="s">
        <v>165</v>
      </c>
      <c r="K22" s="23" t="s">
        <v>40</v>
      </c>
      <c r="L22" s="28" t="s">
        <v>165</v>
      </c>
      <c r="M22" s="28" t="s">
        <v>606</v>
      </c>
      <c r="N22" s="23" t="s">
        <v>608</v>
      </c>
    </row>
    <row r="23" spans="1:14" ht="38.25" x14ac:dyDescent="0.2">
      <c r="A23" s="23" t="s">
        <v>414</v>
      </c>
      <c r="B23" s="23">
        <v>117525</v>
      </c>
      <c r="C23" s="23" t="s">
        <v>2</v>
      </c>
      <c r="D23" s="33" t="s">
        <v>156</v>
      </c>
      <c r="E23" s="33" t="s">
        <v>156</v>
      </c>
      <c r="F23" s="33" t="s">
        <v>156</v>
      </c>
      <c r="G23" s="33"/>
      <c r="H23" s="23" t="s">
        <v>41</v>
      </c>
      <c r="I23" s="23" t="s">
        <v>415</v>
      </c>
      <c r="J23" s="28" t="s">
        <v>165</v>
      </c>
      <c r="K23" s="23" t="s">
        <v>42</v>
      </c>
      <c r="L23" s="28" t="s">
        <v>165</v>
      </c>
      <c r="M23" s="28" t="s">
        <v>606</v>
      </c>
      <c r="N23" s="23" t="s">
        <v>608</v>
      </c>
    </row>
    <row r="24" spans="1:14" ht="114.75" x14ac:dyDescent="0.2">
      <c r="A24" s="23" t="s">
        <v>331</v>
      </c>
      <c r="B24" s="23">
        <v>1779211</v>
      </c>
      <c r="C24" s="23" t="s">
        <v>2</v>
      </c>
      <c r="D24" s="33" t="s">
        <v>156</v>
      </c>
      <c r="E24" s="33"/>
      <c r="F24" s="33" t="s">
        <v>156</v>
      </c>
      <c r="G24" s="33"/>
      <c r="H24" s="23" t="s">
        <v>396</v>
      </c>
      <c r="I24" s="23" t="s">
        <v>419</v>
      </c>
      <c r="J24" s="28" t="s">
        <v>165</v>
      </c>
      <c r="K24" s="23" t="s">
        <v>401</v>
      </c>
      <c r="L24" s="28" t="s">
        <v>165</v>
      </c>
      <c r="M24" s="28" t="s">
        <v>336</v>
      </c>
      <c r="N24" s="23" t="s">
        <v>608</v>
      </c>
    </row>
    <row r="25" spans="1:14" ht="89.25" x14ac:dyDescent="0.2">
      <c r="A25" s="23" t="s">
        <v>182</v>
      </c>
      <c r="B25" s="23">
        <v>1775709</v>
      </c>
      <c r="C25" s="23" t="s">
        <v>2</v>
      </c>
      <c r="D25" s="33" t="s">
        <v>156</v>
      </c>
      <c r="E25" s="33"/>
      <c r="F25" s="33" t="s">
        <v>156</v>
      </c>
      <c r="G25" s="33"/>
      <c r="H25" s="23" t="s">
        <v>341</v>
      </c>
      <c r="I25" s="23" t="s">
        <v>491</v>
      </c>
      <c r="J25" s="28" t="s">
        <v>492</v>
      </c>
      <c r="K25" s="23" t="s">
        <v>342</v>
      </c>
      <c r="L25" s="28" t="s">
        <v>343</v>
      </c>
      <c r="M25" s="28" t="s">
        <v>335</v>
      </c>
      <c r="N25" s="23" t="s">
        <v>760</v>
      </c>
    </row>
    <row r="26" spans="1:14" ht="140.25" x14ac:dyDescent="0.2">
      <c r="A26" s="23" t="s">
        <v>330</v>
      </c>
      <c r="B26" s="23">
        <v>1779195</v>
      </c>
      <c r="C26" s="23" t="s">
        <v>2</v>
      </c>
      <c r="D26" s="33" t="s">
        <v>156</v>
      </c>
      <c r="E26" s="33"/>
      <c r="F26" s="33" t="s">
        <v>156</v>
      </c>
      <c r="G26" s="33"/>
      <c r="H26" s="23" t="s">
        <v>329</v>
      </c>
      <c r="I26" s="23" t="s">
        <v>656</v>
      </c>
      <c r="J26" s="28" t="s">
        <v>327</v>
      </c>
      <c r="K26" s="23" t="s">
        <v>328</v>
      </c>
      <c r="L26" s="28" t="s">
        <v>327</v>
      </c>
      <c r="M26" s="28" t="s">
        <v>336</v>
      </c>
      <c r="N26" s="23" t="s">
        <v>608</v>
      </c>
    </row>
    <row r="27" spans="1:14" ht="102" x14ac:dyDescent="0.2">
      <c r="A27" s="23" t="s">
        <v>326</v>
      </c>
      <c r="B27" s="23">
        <v>1778702</v>
      </c>
      <c r="C27" s="23" t="s">
        <v>2</v>
      </c>
      <c r="D27" s="33" t="s">
        <v>156</v>
      </c>
      <c r="E27" s="33"/>
      <c r="F27" s="33" t="s">
        <v>156</v>
      </c>
      <c r="G27" s="33"/>
      <c r="H27" s="23" t="s">
        <v>325</v>
      </c>
      <c r="I27" s="23" t="s">
        <v>657</v>
      </c>
      <c r="J27" s="28" t="s">
        <v>345</v>
      </c>
      <c r="K27" s="23" t="s">
        <v>344</v>
      </c>
      <c r="L27" s="28" t="s">
        <v>345</v>
      </c>
      <c r="M27" s="28" t="s">
        <v>603</v>
      </c>
      <c r="N27" s="23" t="s">
        <v>608</v>
      </c>
    </row>
    <row r="28" spans="1:14" ht="51" x14ac:dyDescent="0.2">
      <c r="A28" s="23" t="s">
        <v>324</v>
      </c>
      <c r="B28" s="23">
        <v>1778705</v>
      </c>
      <c r="C28" s="23" t="s">
        <v>2</v>
      </c>
      <c r="D28" s="33" t="s">
        <v>156</v>
      </c>
      <c r="E28" s="33"/>
      <c r="F28" s="33" t="s">
        <v>156</v>
      </c>
      <c r="G28" s="33"/>
      <c r="H28" s="23" t="s">
        <v>323</v>
      </c>
      <c r="I28" s="23" t="s">
        <v>658</v>
      </c>
      <c r="J28" s="28" t="s">
        <v>165</v>
      </c>
      <c r="K28" s="23" t="s">
        <v>322</v>
      </c>
      <c r="L28" s="28" t="s">
        <v>165</v>
      </c>
      <c r="M28" s="28" t="s">
        <v>603</v>
      </c>
      <c r="N28" s="23" t="s">
        <v>608</v>
      </c>
    </row>
    <row r="29" spans="1:14" ht="76.5" x14ac:dyDescent="0.2">
      <c r="A29" s="23" t="s">
        <v>659</v>
      </c>
      <c r="B29" s="23">
        <v>1781269</v>
      </c>
      <c r="C29" s="23" t="s">
        <v>2</v>
      </c>
      <c r="D29" s="33" t="s">
        <v>156</v>
      </c>
      <c r="E29" s="33"/>
      <c r="F29" s="33" t="s">
        <v>156</v>
      </c>
      <c r="G29" s="33"/>
      <c r="H29" s="23" t="s">
        <v>496</v>
      </c>
      <c r="I29" s="23" t="s">
        <v>660</v>
      </c>
      <c r="J29" s="28" t="s">
        <v>497</v>
      </c>
      <c r="K29" s="23" t="s">
        <v>607</v>
      </c>
      <c r="L29" s="28" t="s">
        <v>165</v>
      </c>
      <c r="M29" s="28" t="s">
        <v>603</v>
      </c>
      <c r="N29" s="23" t="s">
        <v>760</v>
      </c>
    </row>
    <row r="30" spans="1:14" ht="38.25" x14ac:dyDescent="0.2">
      <c r="A30" s="23" t="s">
        <v>659</v>
      </c>
      <c r="B30" s="23">
        <v>1781269</v>
      </c>
      <c r="C30" s="23" t="s">
        <v>2</v>
      </c>
      <c r="D30" s="33" t="s">
        <v>156</v>
      </c>
      <c r="E30" s="33"/>
      <c r="F30" s="33" t="s">
        <v>156</v>
      </c>
      <c r="G30" s="33"/>
      <c r="H30" s="23" t="s">
        <v>498</v>
      </c>
      <c r="I30" s="23" t="s">
        <v>661</v>
      </c>
      <c r="J30" s="28" t="s">
        <v>165</v>
      </c>
      <c r="K30" s="23" t="s">
        <v>607</v>
      </c>
      <c r="L30" s="28" t="s">
        <v>165</v>
      </c>
      <c r="M30" s="28" t="s">
        <v>603</v>
      </c>
      <c r="N30" s="23" t="s">
        <v>608</v>
      </c>
    </row>
    <row r="31" spans="1:14" ht="38.25" x14ac:dyDescent="0.2">
      <c r="A31" s="23" t="s">
        <v>662</v>
      </c>
      <c r="B31" s="23">
        <v>1781331</v>
      </c>
      <c r="C31" s="23" t="s">
        <v>2</v>
      </c>
      <c r="D31" s="33" t="s">
        <v>156</v>
      </c>
      <c r="E31" s="33"/>
      <c r="F31" s="33" t="s">
        <v>156</v>
      </c>
      <c r="G31" s="33"/>
      <c r="H31" s="23" t="s">
        <v>664</v>
      </c>
      <c r="I31" s="23" t="s">
        <v>665</v>
      </c>
      <c r="J31" s="28" t="s">
        <v>165</v>
      </c>
      <c r="K31" s="23" t="s">
        <v>607</v>
      </c>
      <c r="L31" s="28" t="s">
        <v>165</v>
      </c>
      <c r="M31" s="28" t="s">
        <v>603</v>
      </c>
      <c r="N31" s="23" t="s">
        <v>608</v>
      </c>
    </row>
    <row r="32" spans="1:14" ht="38.25" x14ac:dyDescent="0.2">
      <c r="A32" s="23" t="s">
        <v>662</v>
      </c>
      <c r="B32" s="23">
        <v>1781331</v>
      </c>
      <c r="C32" s="23" t="s">
        <v>2</v>
      </c>
      <c r="D32" s="33" t="s">
        <v>156</v>
      </c>
      <c r="E32" s="33"/>
      <c r="F32" s="33" t="s">
        <v>156</v>
      </c>
      <c r="G32" s="33"/>
      <c r="H32" s="23" t="s">
        <v>666</v>
      </c>
      <c r="I32" s="23" t="s">
        <v>667</v>
      </c>
      <c r="J32" s="28" t="s">
        <v>165</v>
      </c>
      <c r="K32" s="23" t="s">
        <v>607</v>
      </c>
      <c r="L32" s="28" t="s">
        <v>165</v>
      </c>
      <c r="M32" s="28" t="s">
        <v>603</v>
      </c>
      <c r="N32" s="23" t="s">
        <v>608</v>
      </c>
    </row>
    <row r="33" spans="1:14" ht="114.75" x14ac:dyDescent="0.2">
      <c r="A33" s="23" t="s">
        <v>317</v>
      </c>
      <c r="B33" s="23">
        <v>1779183</v>
      </c>
      <c r="C33" s="23" t="s">
        <v>2</v>
      </c>
      <c r="D33" s="33" t="s">
        <v>156</v>
      </c>
      <c r="E33" s="33"/>
      <c r="F33" s="33" t="s">
        <v>156</v>
      </c>
      <c r="G33" s="33"/>
      <c r="H33" s="23" t="s">
        <v>397</v>
      </c>
      <c r="I33" s="23" t="s">
        <v>421</v>
      </c>
      <c r="J33" s="28" t="s">
        <v>165</v>
      </c>
      <c r="K33" s="23" t="s">
        <v>402</v>
      </c>
      <c r="L33" s="28" t="s">
        <v>165</v>
      </c>
      <c r="M33" s="28" t="s">
        <v>336</v>
      </c>
      <c r="N33" s="23" t="s">
        <v>608</v>
      </c>
    </row>
    <row r="34" spans="1:14" ht="216.75" x14ac:dyDescent="0.2">
      <c r="A34" s="23" t="s">
        <v>316</v>
      </c>
      <c r="B34" s="23">
        <v>1779175</v>
      </c>
      <c r="C34" s="23" t="s">
        <v>2</v>
      </c>
      <c r="D34" s="33" t="s">
        <v>156</v>
      </c>
      <c r="E34" s="33"/>
      <c r="F34" s="33" t="s">
        <v>156</v>
      </c>
      <c r="G34" s="33"/>
      <c r="H34" s="23" t="s">
        <v>315</v>
      </c>
      <c r="I34" s="23" t="s">
        <v>668</v>
      </c>
      <c r="J34" s="28" t="s">
        <v>345</v>
      </c>
      <c r="K34" s="23" t="s">
        <v>346</v>
      </c>
      <c r="L34" s="28" t="s">
        <v>345</v>
      </c>
      <c r="M34" s="28" t="s">
        <v>603</v>
      </c>
      <c r="N34" s="23" t="s">
        <v>608</v>
      </c>
    </row>
    <row r="35" spans="1:14" ht="63.75" x14ac:dyDescent="0.2">
      <c r="A35" s="23" t="s">
        <v>314</v>
      </c>
      <c r="B35" s="23">
        <v>1779179</v>
      </c>
      <c r="C35" s="23" t="s">
        <v>2</v>
      </c>
      <c r="D35" s="33" t="s">
        <v>156</v>
      </c>
      <c r="E35" s="33"/>
      <c r="F35" s="33" t="s">
        <v>156</v>
      </c>
      <c r="G35" s="33"/>
      <c r="H35" s="23" t="s">
        <v>313</v>
      </c>
      <c r="I35" s="23" t="s">
        <v>669</v>
      </c>
      <c r="J35" s="28" t="s">
        <v>165</v>
      </c>
      <c r="K35" s="23" t="s">
        <v>312</v>
      </c>
      <c r="L35" s="28" t="s">
        <v>165</v>
      </c>
      <c r="M35" s="28" t="s">
        <v>603</v>
      </c>
      <c r="N35" s="23" t="s">
        <v>608</v>
      </c>
    </row>
    <row r="36" spans="1:14" ht="127.5" x14ac:dyDescent="0.2">
      <c r="A36" s="23" t="s">
        <v>183</v>
      </c>
      <c r="B36" s="23">
        <v>1775991</v>
      </c>
      <c r="C36" s="23" t="s">
        <v>2</v>
      </c>
      <c r="D36" s="33" t="s">
        <v>156</v>
      </c>
      <c r="E36" s="33"/>
      <c r="F36" s="33" t="s">
        <v>156</v>
      </c>
      <c r="G36" s="33"/>
      <c r="H36" s="23" t="s">
        <v>348</v>
      </c>
      <c r="I36" s="23" t="s">
        <v>500</v>
      </c>
      <c r="J36" s="28" t="s">
        <v>670</v>
      </c>
      <c r="K36" s="23" t="s">
        <v>349</v>
      </c>
      <c r="L36" s="28" t="s">
        <v>350</v>
      </c>
      <c r="M36" s="28" t="s">
        <v>335</v>
      </c>
      <c r="N36" s="23" t="s">
        <v>760</v>
      </c>
    </row>
    <row r="37" spans="1:14" ht="216.75" x14ac:dyDescent="0.2">
      <c r="A37" s="23" t="s">
        <v>183</v>
      </c>
      <c r="B37" s="23">
        <v>1775991</v>
      </c>
      <c r="C37" s="23" t="s">
        <v>2</v>
      </c>
      <c r="D37" s="33" t="s">
        <v>156</v>
      </c>
      <c r="E37" s="33"/>
      <c r="F37" s="33" t="s">
        <v>156</v>
      </c>
      <c r="G37" s="33"/>
      <c r="H37" s="23" t="s">
        <v>347</v>
      </c>
      <c r="I37" s="23" t="s">
        <v>422</v>
      </c>
      <c r="J37" s="28" t="s">
        <v>165</v>
      </c>
      <c r="K37" s="23" t="s">
        <v>378</v>
      </c>
      <c r="L37" s="28" t="s">
        <v>165</v>
      </c>
      <c r="M37" s="28" t="s">
        <v>336</v>
      </c>
      <c r="N37" s="23" t="s">
        <v>608</v>
      </c>
    </row>
    <row r="38" spans="1:14" ht="178.5" x14ac:dyDescent="0.2">
      <c r="A38" s="23" t="s">
        <v>311</v>
      </c>
      <c r="B38" s="23">
        <v>1779388</v>
      </c>
      <c r="C38" s="23" t="s">
        <v>2</v>
      </c>
      <c r="D38" s="33" t="s">
        <v>156</v>
      </c>
      <c r="E38" s="33"/>
      <c r="F38" s="33" t="s">
        <v>156</v>
      </c>
      <c r="G38" s="33"/>
      <c r="H38" s="23" t="s">
        <v>310</v>
      </c>
      <c r="I38" s="23" t="s">
        <v>671</v>
      </c>
      <c r="J38" s="28" t="s">
        <v>165</v>
      </c>
      <c r="K38" s="23" t="s">
        <v>309</v>
      </c>
      <c r="L38" s="28" t="s">
        <v>165</v>
      </c>
      <c r="M38" s="28" t="s">
        <v>335</v>
      </c>
      <c r="N38" s="23" t="s">
        <v>608</v>
      </c>
    </row>
    <row r="39" spans="1:14" ht="357" x14ac:dyDescent="0.2">
      <c r="A39" s="23" t="s">
        <v>308</v>
      </c>
      <c r="B39" s="23">
        <v>1775996</v>
      </c>
      <c r="C39" s="23" t="s">
        <v>2</v>
      </c>
      <c r="D39" s="33" t="s">
        <v>156</v>
      </c>
      <c r="E39" s="33"/>
      <c r="F39" s="33" t="s">
        <v>156</v>
      </c>
      <c r="G39" s="33"/>
      <c r="H39" s="23" t="s">
        <v>188</v>
      </c>
      <c r="I39" s="23" t="s">
        <v>501</v>
      </c>
      <c r="J39" s="28" t="s">
        <v>165</v>
      </c>
      <c r="K39" s="23" t="s">
        <v>398</v>
      </c>
      <c r="L39" s="28" t="s">
        <v>165</v>
      </c>
      <c r="M39" s="28" t="s">
        <v>335</v>
      </c>
      <c r="N39" s="23" t="s">
        <v>608</v>
      </c>
    </row>
    <row r="40" spans="1:14" ht="51" x14ac:dyDescent="0.2">
      <c r="A40" s="23" t="s">
        <v>672</v>
      </c>
      <c r="B40" s="23">
        <v>1781263</v>
      </c>
      <c r="C40" s="23" t="s">
        <v>2</v>
      </c>
      <c r="D40" s="33" t="s">
        <v>156</v>
      </c>
      <c r="E40" s="33"/>
      <c r="F40" s="33" t="s">
        <v>156</v>
      </c>
      <c r="G40" s="33"/>
      <c r="H40" s="23" t="s">
        <v>504</v>
      </c>
      <c r="I40" s="23" t="s">
        <v>673</v>
      </c>
      <c r="J40" s="28" t="s">
        <v>165</v>
      </c>
      <c r="K40" s="23" t="s">
        <v>607</v>
      </c>
      <c r="L40" s="28" t="s">
        <v>165</v>
      </c>
      <c r="M40" s="28" t="s">
        <v>603</v>
      </c>
      <c r="N40" s="23" t="s">
        <v>608</v>
      </c>
    </row>
    <row r="41" spans="1:14" ht="51" x14ac:dyDescent="0.2">
      <c r="A41" s="23" t="s">
        <v>672</v>
      </c>
      <c r="B41" s="23">
        <v>1781263</v>
      </c>
      <c r="C41" s="23" t="s">
        <v>2</v>
      </c>
      <c r="D41" s="33" t="s">
        <v>156</v>
      </c>
      <c r="E41" s="33"/>
      <c r="F41" s="33" t="s">
        <v>156</v>
      </c>
      <c r="G41" s="33"/>
      <c r="H41" s="23" t="s">
        <v>505</v>
      </c>
      <c r="I41" s="23" t="s">
        <v>674</v>
      </c>
      <c r="J41" s="28" t="s">
        <v>165</v>
      </c>
      <c r="K41" s="23" t="s">
        <v>607</v>
      </c>
      <c r="L41" s="28" t="s">
        <v>165</v>
      </c>
      <c r="M41" s="28" t="s">
        <v>603</v>
      </c>
      <c r="N41" s="23" t="s">
        <v>608</v>
      </c>
    </row>
    <row r="42" spans="1:14" ht="51" x14ac:dyDescent="0.2">
      <c r="A42" s="23" t="s">
        <v>675</v>
      </c>
      <c r="B42" s="23">
        <v>1781333</v>
      </c>
      <c r="C42" s="23" t="s">
        <v>2</v>
      </c>
      <c r="D42" s="33" t="s">
        <v>156</v>
      </c>
      <c r="E42" s="33"/>
      <c r="F42" s="33" t="s">
        <v>156</v>
      </c>
      <c r="G42" s="33"/>
      <c r="H42" s="23" t="s">
        <v>677</v>
      </c>
      <c r="I42" s="23" t="s">
        <v>678</v>
      </c>
      <c r="J42" s="28" t="s">
        <v>165</v>
      </c>
      <c r="K42" s="23" t="s">
        <v>607</v>
      </c>
      <c r="L42" s="28" t="s">
        <v>165</v>
      </c>
      <c r="M42" s="28" t="s">
        <v>603</v>
      </c>
      <c r="N42" s="23" t="s">
        <v>608</v>
      </c>
    </row>
    <row r="43" spans="1:14" ht="51" x14ac:dyDescent="0.2">
      <c r="A43" s="23" t="s">
        <v>675</v>
      </c>
      <c r="B43" s="23">
        <v>1781333</v>
      </c>
      <c r="C43" s="23" t="s">
        <v>2</v>
      </c>
      <c r="D43" s="33" t="s">
        <v>156</v>
      </c>
      <c r="E43" s="33"/>
      <c r="F43" s="33" t="s">
        <v>156</v>
      </c>
      <c r="G43" s="33"/>
      <c r="H43" s="23" t="s">
        <v>679</v>
      </c>
      <c r="I43" s="23" t="s">
        <v>680</v>
      </c>
      <c r="J43" s="28" t="s">
        <v>165</v>
      </c>
      <c r="K43" s="23" t="s">
        <v>607</v>
      </c>
      <c r="L43" s="28" t="s">
        <v>165</v>
      </c>
      <c r="M43" s="28" t="s">
        <v>603</v>
      </c>
      <c r="N43" s="23" t="s">
        <v>608</v>
      </c>
    </row>
    <row r="44" spans="1:14" ht="178.5" x14ac:dyDescent="0.2">
      <c r="A44" s="23" t="s">
        <v>58</v>
      </c>
      <c r="B44" s="23">
        <v>1769147</v>
      </c>
      <c r="C44" s="23" t="s">
        <v>13</v>
      </c>
      <c r="D44" s="33" t="s">
        <v>156</v>
      </c>
      <c r="E44" s="33"/>
      <c r="F44" s="33" t="s">
        <v>156</v>
      </c>
      <c r="G44" s="33"/>
      <c r="H44" s="23" t="s">
        <v>306</v>
      </c>
      <c r="I44" s="23" t="s">
        <v>681</v>
      </c>
      <c r="J44" s="28" t="s">
        <v>165</v>
      </c>
      <c r="K44" s="23" t="s">
        <v>351</v>
      </c>
      <c r="L44" s="28" t="s">
        <v>165</v>
      </c>
      <c r="M44" s="28" t="s">
        <v>335</v>
      </c>
      <c r="N44" s="23" t="s">
        <v>608</v>
      </c>
    </row>
    <row r="45" spans="1:14" ht="204" x14ac:dyDescent="0.2">
      <c r="A45" s="23" t="s">
        <v>58</v>
      </c>
      <c r="B45" s="23">
        <v>1769147</v>
      </c>
      <c r="C45" s="23" t="s">
        <v>13</v>
      </c>
      <c r="D45" s="33" t="s">
        <v>156</v>
      </c>
      <c r="E45" s="33"/>
      <c r="F45" s="33" t="s">
        <v>156</v>
      </c>
      <c r="G45" s="33"/>
      <c r="H45" s="23" t="s">
        <v>508</v>
      </c>
      <c r="I45" s="23" t="s">
        <v>682</v>
      </c>
      <c r="J45" s="28" t="s">
        <v>165</v>
      </c>
      <c r="K45" s="23" t="s">
        <v>607</v>
      </c>
      <c r="L45" s="28" t="s">
        <v>165</v>
      </c>
      <c r="M45" s="28" t="s">
        <v>335</v>
      </c>
      <c r="N45" s="23" t="s">
        <v>608</v>
      </c>
    </row>
    <row r="46" spans="1:14" ht="63.75" x14ac:dyDescent="0.2">
      <c r="A46" s="23" t="s">
        <v>305</v>
      </c>
      <c r="B46" s="23">
        <v>1777213</v>
      </c>
      <c r="C46" s="23" t="s">
        <v>2</v>
      </c>
      <c r="D46" s="33" t="s">
        <v>156</v>
      </c>
      <c r="E46" s="33"/>
      <c r="F46" s="33" t="s">
        <v>156</v>
      </c>
      <c r="G46" s="33"/>
      <c r="H46" s="23" t="s">
        <v>352</v>
      </c>
      <c r="I46" s="23" t="s">
        <v>683</v>
      </c>
      <c r="J46" s="28" t="s">
        <v>165</v>
      </c>
      <c r="K46" s="23" t="s">
        <v>353</v>
      </c>
      <c r="L46" s="28" t="s">
        <v>165</v>
      </c>
      <c r="M46" s="28" t="s">
        <v>335</v>
      </c>
      <c r="N46" s="23" t="s">
        <v>608</v>
      </c>
    </row>
    <row r="47" spans="1:14" ht="140.25" x14ac:dyDescent="0.2">
      <c r="A47" s="23" t="s">
        <v>301</v>
      </c>
      <c r="B47" s="23">
        <v>1778716</v>
      </c>
      <c r="C47" s="23" t="s">
        <v>2</v>
      </c>
      <c r="D47" s="33" t="s">
        <v>156</v>
      </c>
      <c r="E47" s="33"/>
      <c r="F47" s="33" t="s">
        <v>156</v>
      </c>
      <c r="G47" s="33"/>
      <c r="H47" s="23" t="s">
        <v>302</v>
      </c>
      <c r="I47" s="23" t="s">
        <v>685</v>
      </c>
      <c r="J47" s="28" t="s">
        <v>345</v>
      </c>
      <c r="K47" s="23" t="s">
        <v>354</v>
      </c>
      <c r="L47" s="28" t="s">
        <v>345</v>
      </c>
      <c r="M47" s="28" t="s">
        <v>603</v>
      </c>
      <c r="N47" s="23" t="s">
        <v>608</v>
      </c>
    </row>
    <row r="48" spans="1:14" ht="51" x14ac:dyDescent="0.2">
      <c r="A48" s="23" t="s">
        <v>300</v>
      </c>
      <c r="B48" s="23">
        <v>1778717</v>
      </c>
      <c r="C48" s="23" t="s">
        <v>2</v>
      </c>
      <c r="D48" s="33" t="s">
        <v>156</v>
      </c>
      <c r="E48" s="33"/>
      <c r="F48" s="33" t="s">
        <v>156</v>
      </c>
      <c r="G48" s="33"/>
      <c r="H48" s="23" t="s">
        <v>299</v>
      </c>
      <c r="I48" s="23" t="s">
        <v>686</v>
      </c>
      <c r="J48" s="28" t="s">
        <v>165</v>
      </c>
      <c r="K48" s="23" t="s">
        <v>298</v>
      </c>
      <c r="L48" s="28" t="s">
        <v>165</v>
      </c>
      <c r="M48" s="28" t="s">
        <v>603</v>
      </c>
      <c r="N48" s="23" t="s">
        <v>608</v>
      </c>
    </row>
    <row r="49" spans="1:14" ht="38.25" x14ac:dyDescent="0.2">
      <c r="A49" s="23" t="s">
        <v>687</v>
      </c>
      <c r="B49" s="23">
        <v>1781265</v>
      </c>
      <c r="C49" s="23" t="s">
        <v>2</v>
      </c>
      <c r="D49" s="33" t="s">
        <v>156</v>
      </c>
      <c r="E49" s="33"/>
      <c r="F49" s="33" t="s">
        <v>156</v>
      </c>
      <c r="G49" s="33"/>
      <c r="H49" s="23" t="s">
        <v>513</v>
      </c>
      <c r="I49" s="23" t="s">
        <v>688</v>
      </c>
      <c r="J49" s="28" t="s">
        <v>165</v>
      </c>
      <c r="K49" s="23" t="s">
        <v>607</v>
      </c>
      <c r="L49" s="28" t="s">
        <v>165</v>
      </c>
      <c r="M49" s="28" t="s">
        <v>603</v>
      </c>
      <c r="N49" s="23" t="s">
        <v>608</v>
      </c>
    </row>
    <row r="50" spans="1:14" ht="38.25" x14ac:dyDescent="0.2">
      <c r="A50" s="23" t="s">
        <v>687</v>
      </c>
      <c r="B50" s="23">
        <v>1781265</v>
      </c>
      <c r="C50" s="23" t="s">
        <v>2</v>
      </c>
      <c r="D50" s="33" t="s">
        <v>156</v>
      </c>
      <c r="E50" s="33"/>
      <c r="F50" s="33" t="s">
        <v>156</v>
      </c>
      <c r="G50" s="33"/>
      <c r="H50" s="23" t="s">
        <v>514</v>
      </c>
      <c r="I50" s="23" t="s">
        <v>689</v>
      </c>
      <c r="J50" s="28" t="s">
        <v>165</v>
      </c>
      <c r="K50" s="23" t="s">
        <v>607</v>
      </c>
      <c r="L50" s="28" t="s">
        <v>165</v>
      </c>
      <c r="M50" s="28" t="s">
        <v>603</v>
      </c>
      <c r="N50" s="23" t="s">
        <v>608</v>
      </c>
    </row>
    <row r="51" spans="1:14" ht="102" x14ac:dyDescent="0.2">
      <c r="A51" s="23" t="s">
        <v>296</v>
      </c>
      <c r="B51" s="23">
        <v>1777376</v>
      </c>
      <c r="C51" s="23" t="s">
        <v>2</v>
      </c>
      <c r="D51" s="33" t="s">
        <v>156</v>
      </c>
      <c r="E51" s="33"/>
      <c r="F51" s="33" t="s">
        <v>156</v>
      </c>
      <c r="G51" s="33"/>
      <c r="H51" s="23" t="s">
        <v>379</v>
      </c>
      <c r="I51" s="23" t="s">
        <v>423</v>
      </c>
      <c r="J51" s="28" t="s">
        <v>165</v>
      </c>
      <c r="K51" s="23" t="s">
        <v>380</v>
      </c>
      <c r="L51" s="28" t="s">
        <v>165</v>
      </c>
      <c r="M51" s="28" t="s">
        <v>335</v>
      </c>
      <c r="N51" s="23" t="s">
        <v>608</v>
      </c>
    </row>
    <row r="52" spans="1:14" ht="38.25" x14ac:dyDescent="0.2">
      <c r="A52" s="23" t="s">
        <v>690</v>
      </c>
      <c r="B52" s="23">
        <v>1781335</v>
      </c>
      <c r="C52" s="23" t="s">
        <v>2</v>
      </c>
      <c r="D52" s="33" t="s">
        <v>156</v>
      </c>
      <c r="E52" s="33"/>
      <c r="F52" s="33" t="s">
        <v>156</v>
      </c>
      <c r="G52" s="33"/>
      <c r="H52" s="23" t="s">
        <v>692</v>
      </c>
      <c r="I52" s="23" t="s">
        <v>693</v>
      </c>
      <c r="J52" s="28" t="s">
        <v>165</v>
      </c>
      <c r="K52" s="23" t="s">
        <v>607</v>
      </c>
      <c r="L52" s="28" t="s">
        <v>165</v>
      </c>
      <c r="M52" s="28" t="s">
        <v>603</v>
      </c>
      <c r="N52" s="23" t="s">
        <v>608</v>
      </c>
    </row>
    <row r="53" spans="1:14" ht="38.25" x14ac:dyDescent="0.2">
      <c r="A53" s="23" t="s">
        <v>690</v>
      </c>
      <c r="B53" s="23">
        <v>1781335</v>
      </c>
      <c r="C53" s="23" t="s">
        <v>2</v>
      </c>
      <c r="D53" s="33" t="s">
        <v>156</v>
      </c>
      <c r="E53" s="33"/>
      <c r="F53" s="33" t="s">
        <v>156</v>
      </c>
      <c r="G53" s="33"/>
      <c r="H53" s="23" t="s">
        <v>694</v>
      </c>
      <c r="I53" s="23" t="s">
        <v>695</v>
      </c>
      <c r="J53" s="28" t="s">
        <v>165</v>
      </c>
      <c r="K53" s="23" t="s">
        <v>607</v>
      </c>
      <c r="L53" s="28" t="s">
        <v>165</v>
      </c>
      <c r="M53" s="28" t="s">
        <v>603</v>
      </c>
      <c r="N53" s="23" t="s">
        <v>608</v>
      </c>
    </row>
    <row r="54" spans="1:14" ht="102" x14ac:dyDescent="0.2">
      <c r="A54" s="23" t="s">
        <v>293</v>
      </c>
      <c r="B54" s="23">
        <v>1774006</v>
      </c>
      <c r="C54" s="23" t="s">
        <v>2</v>
      </c>
      <c r="D54" s="33" t="s">
        <v>156</v>
      </c>
      <c r="E54" s="33"/>
      <c r="F54" s="33" t="s">
        <v>156</v>
      </c>
      <c r="G54" s="33"/>
      <c r="H54" s="23" t="s">
        <v>292</v>
      </c>
      <c r="I54" s="23" t="s">
        <v>424</v>
      </c>
      <c r="J54" s="28" t="s">
        <v>165</v>
      </c>
      <c r="K54" s="23" t="s">
        <v>355</v>
      </c>
      <c r="L54" s="28" t="s">
        <v>165</v>
      </c>
      <c r="M54" s="28" t="s">
        <v>335</v>
      </c>
      <c r="N54" s="23" t="s">
        <v>608</v>
      </c>
    </row>
    <row r="55" spans="1:14" ht="102" x14ac:dyDescent="0.2">
      <c r="A55" s="23" t="s">
        <v>295</v>
      </c>
      <c r="B55" s="23">
        <v>1774040</v>
      </c>
      <c r="C55" s="23" t="s">
        <v>2</v>
      </c>
      <c r="D55" s="33"/>
      <c r="E55" s="33" t="s">
        <v>156</v>
      </c>
      <c r="F55" s="33" t="s">
        <v>156</v>
      </c>
      <c r="G55" s="33"/>
      <c r="H55" s="23" t="s">
        <v>294</v>
      </c>
      <c r="I55" s="23" t="s">
        <v>425</v>
      </c>
      <c r="J55" s="28" t="s">
        <v>165</v>
      </c>
      <c r="K55" s="23" t="s">
        <v>356</v>
      </c>
      <c r="L55" s="28" t="s">
        <v>165</v>
      </c>
      <c r="M55" s="28" t="s">
        <v>335</v>
      </c>
      <c r="N55" s="23" t="s">
        <v>608</v>
      </c>
    </row>
    <row r="56" spans="1:14" ht="51" x14ac:dyDescent="0.2">
      <c r="A56" s="23" t="s">
        <v>426</v>
      </c>
      <c r="B56" s="23">
        <v>1778614</v>
      </c>
      <c r="C56" s="23" t="s">
        <v>2</v>
      </c>
      <c r="D56" s="33" t="s">
        <v>156</v>
      </c>
      <c r="E56" s="33"/>
      <c r="F56" s="33" t="s">
        <v>156</v>
      </c>
      <c r="G56" s="33"/>
      <c r="H56" s="23" t="s">
        <v>429</v>
      </c>
      <c r="I56" s="23" t="s">
        <v>430</v>
      </c>
      <c r="J56" s="28" t="s">
        <v>165</v>
      </c>
      <c r="K56" s="23" t="s">
        <v>607</v>
      </c>
      <c r="L56" s="28" t="s">
        <v>165</v>
      </c>
      <c r="M56" s="28" t="s">
        <v>335</v>
      </c>
      <c r="N56" s="23" t="s">
        <v>608</v>
      </c>
    </row>
    <row r="57" spans="1:14" ht="51" x14ac:dyDescent="0.2">
      <c r="A57" s="23" t="s">
        <v>426</v>
      </c>
      <c r="B57" s="23">
        <v>1778614</v>
      </c>
      <c r="C57" s="23" t="s">
        <v>2</v>
      </c>
      <c r="D57" s="33"/>
      <c r="E57" s="33" t="s">
        <v>156</v>
      </c>
      <c r="F57" s="33" t="s">
        <v>156</v>
      </c>
      <c r="G57" s="33"/>
      <c r="H57" s="23" t="s">
        <v>431</v>
      </c>
      <c r="I57" s="23" t="s">
        <v>432</v>
      </c>
      <c r="J57" s="28" t="s">
        <v>165</v>
      </c>
      <c r="K57" s="23" t="s">
        <v>607</v>
      </c>
      <c r="L57" s="28" t="s">
        <v>165</v>
      </c>
      <c r="M57" s="28" t="s">
        <v>335</v>
      </c>
      <c r="N57" s="23" t="s">
        <v>608</v>
      </c>
    </row>
    <row r="58" spans="1:14" ht="255" x14ac:dyDescent="0.2">
      <c r="A58" s="23" t="s">
        <v>276</v>
      </c>
      <c r="B58" s="23">
        <v>1778730</v>
      </c>
      <c r="C58" s="23" t="s">
        <v>2</v>
      </c>
      <c r="D58" s="33" t="s">
        <v>156</v>
      </c>
      <c r="E58" s="33"/>
      <c r="F58" s="33" t="s">
        <v>156</v>
      </c>
      <c r="G58" s="33"/>
      <c r="H58" s="23" t="s">
        <v>278</v>
      </c>
      <c r="I58" s="23" t="s">
        <v>516</v>
      </c>
      <c r="J58" s="28" t="s">
        <v>277</v>
      </c>
      <c r="K58" s="23" t="s">
        <v>399</v>
      </c>
      <c r="L58" s="28" t="s">
        <v>277</v>
      </c>
      <c r="M58" s="28" t="s">
        <v>335</v>
      </c>
      <c r="N58" s="23" t="s">
        <v>608</v>
      </c>
    </row>
    <row r="59" spans="1:14" ht="216.75" x14ac:dyDescent="0.2">
      <c r="A59" s="23" t="s">
        <v>276</v>
      </c>
      <c r="B59" s="23">
        <v>1778730</v>
      </c>
      <c r="C59" s="23" t="s">
        <v>2</v>
      </c>
      <c r="D59" s="33" t="s">
        <v>156</v>
      </c>
      <c r="E59" s="33"/>
      <c r="F59" s="33" t="s">
        <v>156</v>
      </c>
      <c r="G59" s="33"/>
      <c r="H59" s="23" t="s">
        <v>284</v>
      </c>
      <c r="I59" s="23" t="s">
        <v>517</v>
      </c>
      <c r="J59" s="28" t="s">
        <v>518</v>
      </c>
      <c r="K59" s="23" t="s">
        <v>283</v>
      </c>
      <c r="L59" s="28" t="s">
        <v>282</v>
      </c>
      <c r="M59" s="28" t="s">
        <v>335</v>
      </c>
      <c r="N59" s="23" t="s">
        <v>760</v>
      </c>
    </row>
    <row r="60" spans="1:14" ht="267.75" x14ac:dyDescent="0.2">
      <c r="A60" s="23" t="s">
        <v>276</v>
      </c>
      <c r="B60" s="23">
        <v>1778730</v>
      </c>
      <c r="C60" s="23" t="s">
        <v>2</v>
      </c>
      <c r="D60" s="33"/>
      <c r="E60" s="33"/>
      <c r="F60" s="33" t="s">
        <v>156</v>
      </c>
      <c r="G60" s="33"/>
      <c r="H60" s="23" t="s">
        <v>275</v>
      </c>
      <c r="I60" s="23" t="s">
        <v>700</v>
      </c>
      <c r="J60" s="28" t="s">
        <v>274</v>
      </c>
      <c r="K60" s="23" t="s">
        <v>400</v>
      </c>
      <c r="L60" s="28" t="s">
        <v>274</v>
      </c>
      <c r="M60" s="28" t="s">
        <v>335</v>
      </c>
      <c r="N60" s="23" t="s">
        <v>608</v>
      </c>
    </row>
    <row r="61" spans="1:14" ht="216.75" x14ac:dyDescent="0.2">
      <c r="A61" s="23" t="s">
        <v>276</v>
      </c>
      <c r="B61" s="23">
        <v>1778730</v>
      </c>
      <c r="C61" s="23" t="s">
        <v>2</v>
      </c>
      <c r="D61" s="33"/>
      <c r="E61" s="33" t="s">
        <v>156</v>
      </c>
      <c r="F61" s="33"/>
      <c r="G61" s="33"/>
      <c r="H61" s="23" t="s">
        <v>281</v>
      </c>
      <c r="I61" s="23" t="s">
        <v>701</v>
      </c>
      <c r="J61" s="28" t="s">
        <v>279</v>
      </c>
      <c r="K61" s="23" t="s">
        <v>280</v>
      </c>
      <c r="L61" s="28" t="s">
        <v>279</v>
      </c>
      <c r="M61" s="28" t="s">
        <v>335</v>
      </c>
      <c r="N61" s="23" t="s">
        <v>608</v>
      </c>
    </row>
    <row r="62" spans="1:14" ht="51" x14ac:dyDescent="0.2">
      <c r="A62" s="23" t="s">
        <v>276</v>
      </c>
      <c r="B62" s="23">
        <v>1778730</v>
      </c>
      <c r="C62" s="23" t="s">
        <v>2</v>
      </c>
      <c r="D62" s="33" t="s">
        <v>156</v>
      </c>
      <c r="E62" s="33"/>
      <c r="F62" s="33" t="s">
        <v>156</v>
      </c>
      <c r="G62" s="33"/>
      <c r="H62" s="23" t="s">
        <v>702</v>
      </c>
      <c r="I62" s="23" t="s">
        <v>703</v>
      </c>
      <c r="J62" s="28" t="s">
        <v>165</v>
      </c>
      <c r="K62" s="23" t="s">
        <v>607</v>
      </c>
      <c r="L62" s="28" t="s">
        <v>165</v>
      </c>
      <c r="M62" s="28" t="s">
        <v>335</v>
      </c>
      <c r="N62" s="23" t="s">
        <v>608</v>
      </c>
    </row>
    <row r="63" spans="1:14" ht="51" x14ac:dyDescent="0.2">
      <c r="A63" s="23" t="s">
        <v>276</v>
      </c>
      <c r="B63" s="23">
        <v>1778730</v>
      </c>
      <c r="C63" s="23" t="s">
        <v>2</v>
      </c>
      <c r="D63" s="33"/>
      <c r="E63" s="33" t="s">
        <v>156</v>
      </c>
      <c r="F63" s="33" t="s">
        <v>156</v>
      </c>
      <c r="G63" s="33"/>
      <c r="H63" s="23" t="s">
        <v>704</v>
      </c>
      <c r="I63" s="23" t="s">
        <v>705</v>
      </c>
      <c r="J63" s="28" t="s">
        <v>165</v>
      </c>
      <c r="K63" s="23" t="s">
        <v>607</v>
      </c>
      <c r="L63" s="28" t="s">
        <v>165</v>
      </c>
      <c r="M63" s="28" t="s">
        <v>335</v>
      </c>
      <c r="N63" s="23" t="s">
        <v>608</v>
      </c>
    </row>
    <row r="64" spans="1:14" ht="204" x14ac:dyDescent="0.2">
      <c r="A64" s="23" t="s">
        <v>269</v>
      </c>
      <c r="B64" s="23">
        <v>1778731</v>
      </c>
      <c r="C64" s="23" t="s">
        <v>2</v>
      </c>
      <c r="D64" s="33"/>
      <c r="E64" s="33" t="s">
        <v>156</v>
      </c>
      <c r="F64" s="33" t="s">
        <v>156</v>
      </c>
      <c r="G64" s="33"/>
      <c r="H64" s="23" t="s">
        <v>270</v>
      </c>
      <c r="I64" s="23" t="s">
        <v>707</v>
      </c>
      <c r="J64" s="28" t="s">
        <v>165</v>
      </c>
      <c r="K64" s="23" t="s">
        <v>382</v>
      </c>
      <c r="L64" s="28" t="s">
        <v>165</v>
      </c>
      <c r="M64" s="28" t="s">
        <v>335</v>
      </c>
      <c r="N64" s="23" t="s">
        <v>608</v>
      </c>
    </row>
    <row r="65" spans="1:14" ht="191.25" x14ac:dyDescent="0.2">
      <c r="A65" s="23" t="s">
        <v>269</v>
      </c>
      <c r="B65" s="23">
        <v>1778731</v>
      </c>
      <c r="C65" s="23" t="s">
        <v>2</v>
      </c>
      <c r="D65" s="33" t="s">
        <v>156</v>
      </c>
      <c r="E65" s="33"/>
      <c r="F65" s="33" t="s">
        <v>156</v>
      </c>
      <c r="G65" s="33"/>
      <c r="H65" s="23" t="s">
        <v>268</v>
      </c>
      <c r="I65" s="23" t="s">
        <v>708</v>
      </c>
      <c r="J65" s="28" t="s">
        <v>165</v>
      </c>
      <c r="K65" s="23" t="s">
        <v>381</v>
      </c>
      <c r="L65" s="28" t="s">
        <v>165</v>
      </c>
      <c r="M65" s="28" t="s">
        <v>335</v>
      </c>
      <c r="N65" s="23" t="s">
        <v>608</v>
      </c>
    </row>
    <row r="66" spans="1:14" ht="51" x14ac:dyDescent="0.2">
      <c r="A66" s="23" t="s">
        <v>269</v>
      </c>
      <c r="B66" s="23">
        <v>1778731</v>
      </c>
      <c r="C66" s="23" t="s">
        <v>2</v>
      </c>
      <c r="D66" s="33" t="s">
        <v>156</v>
      </c>
      <c r="E66" s="33"/>
      <c r="F66" s="33" t="s">
        <v>156</v>
      </c>
      <c r="G66" s="33"/>
      <c r="H66" s="23" t="s">
        <v>709</v>
      </c>
      <c r="I66" s="23" t="s">
        <v>703</v>
      </c>
      <c r="J66" s="28" t="s">
        <v>165</v>
      </c>
      <c r="K66" s="23" t="s">
        <v>607</v>
      </c>
      <c r="L66" s="28" t="s">
        <v>165</v>
      </c>
      <c r="M66" s="28" t="s">
        <v>335</v>
      </c>
      <c r="N66" s="23" t="s">
        <v>608</v>
      </c>
    </row>
    <row r="67" spans="1:14" ht="51" x14ac:dyDescent="0.2">
      <c r="A67" s="23" t="s">
        <v>269</v>
      </c>
      <c r="B67" s="23">
        <v>1778731</v>
      </c>
      <c r="C67" s="23" t="s">
        <v>2</v>
      </c>
      <c r="D67" s="33"/>
      <c r="E67" s="33" t="s">
        <v>156</v>
      </c>
      <c r="F67" s="33" t="s">
        <v>156</v>
      </c>
      <c r="G67" s="33"/>
      <c r="H67" s="23" t="s">
        <v>710</v>
      </c>
      <c r="I67" s="23" t="s">
        <v>711</v>
      </c>
      <c r="J67" s="28" t="s">
        <v>165</v>
      </c>
      <c r="K67" s="23" t="s">
        <v>607</v>
      </c>
      <c r="L67" s="28" t="s">
        <v>165</v>
      </c>
      <c r="M67" s="28" t="s">
        <v>335</v>
      </c>
      <c r="N67" s="23" t="s">
        <v>608</v>
      </c>
    </row>
    <row r="68" spans="1:14" ht="204" x14ac:dyDescent="0.2">
      <c r="A68" s="23" t="s">
        <v>263</v>
      </c>
      <c r="B68" s="23">
        <v>1778733</v>
      </c>
      <c r="C68" s="23" t="s">
        <v>2</v>
      </c>
      <c r="D68" s="33" t="s">
        <v>156</v>
      </c>
      <c r="E68" s="33"/>
      <c r="F68" s="33" t="s">
        <v>156</v>
      </c>
      <c r="G68" s="33"/>
      <c r="H68" s="23" t="s">
        <v>264</v>
      </c>
      <c r="I68" s="23" t="s">
        <v>712</v>
      </c>
      <c r="J68" s="28" t="s">
        <v>165</v>
      </c>
      <c r="K68" s="23" t="s">
        <v>374</v>
      </c>
      <c r="L68" s="28" t="s">
        <v>165</v>
      </c>
      <c r="M68" s="28" t="s">
        <v>335</v>
      </c>
      <c r="N68" s="23" t="s">
        <v>608</v>
      </c>
    </row>
    <row r="69" spans="1:14" ht="216.75" x14ac:dyDescent="0.2">
      <c r="A69" s="23" t="s">
        <v>263</v>
      </c>
      <c r="B69" s="23">
        <v>1778733</v>
      </c>
      <c r="C69" s="23" t="s">
        <v>2</v>
      </c>
      <c r="D69" s="33" t="s">
        <v>156</v>
      </c>
      <c r="E69" s="33"/>
      <c r="F69" s="33" t="s">
        <v>156</v>
      </c>
      <c r="G69" s="33"/>
      <c r="H69" s="23" t="s">
        <v>262</v>
      </c>
      <c r="I69" s="23" t="s">
        <v>713</v>
      </c>
      <c r="J69" s="28" t="s">
        <v>165</v>
      </c>
      <c r="K69" s="23" t="s">
        <v>383</v>
      </c>
      <c r="L69" s="28" t="s">
        <v>165</v>
      </c>
      <c r="M69" s="28" t="s">
        <v>335</v>
      </c>
      <c r="N69" s="23" t="s">
        <v>608</v>
      </c>
    </row>
    <row r="70" spans="1:14" ht="51" x14ac:dyDescent="0.2">
      <c r="A70" s="23" t="s">
        <v>263</v>
      </c>
      <c r="B70" s="23">
        <v>1778733</v>
      </c>
      <c r="C70" s="23" t="s">
        <v>2</v>
      </c>
      <c r="D70" s="33" t="s">
        <v>156</v>
      </c>
      <c r="E70" s="33"/>
      <c r="F70" s="33" t="s">
        <v>156</v>
      </c>
      <c r="G70" s="33"/>
      <c r="H70" s="23" t="s">
        <v>714</v>
      </c>
      <c r="I70" s="23" t="s">
        <v>715</v>
      </c>
      <c r="J70" s="28" t="s">
        <v>165</v>
      </c>
      <c r="K70" s="23" t="s">
        <v>607</v>
      </c>
      <c r="L70" s="28" t="s">
        <v>165</v>
      </c>
      <c r="M70" s="28" t="s">
        <v>335</v>
      </c>
      <c r="N70" s="23" t="s">
        <v>608</v>
      </c>
    </row>
    <row r="71" spans="1:14" ht="51" x14ac:dyDescent="0.2">
      <c r="A71" s="23" t="s">
        <v>263</v>
      </c>
      <c r="B71" s="23">
        <v>1778733</v>
      </c>
      <c r="C71" s="23" t="s">
        <v>2</v>
      </c>
      <c r="D71" s="33"/>
      <c r="E71" s="33" t="s">
        <v>156</v>
      </c>
      <c r="F71" s="33" t="s">
        <v>156</v>
      </c>
      <c r="G71" s="33"/>
      <c r="H71" s="23" t="s">
        <v>716</v>
      </c>
      <c r="I71" s="23" t="s">
        <v>717</v>
      </c>
      <c r="J71" s="28" t="s">
        <v>165</v>
      </c>
      <c r="K71" s="23" t="s">
        <v>607</v>
      </c>
      <c r="L71" s="28" t="s">
        <v>165</v>
      </c>
      <c r="M71" s="28" t="s">
        <v>335</v>
      </c>
      <c r="N71" s="23" t="s">
        <v>608</v>
      </c>
    </row>
    <row r="72" spans="1:14" ht="267.75" x14ac:dyDescent="0.2">
      <c r="A72" s="23" t="s">
        <v>251</v>
      </c>
      <c r="B72" s="23">
        <v>1778734</v>
      </c>
      <c r="C72" s="23" t="s">
        <v>2</v>
      </c>
      <c r="D72" s="33" t="s">
        <v>156</v>
      </c>
      <c r="E72" s="33"/>
      <c r="F72" s="33" t="s">
        <v>156</v>
      </c>
      <c r="G72" s="33"/>
      <c r="H72" s="23" t="s">
        <v>250</v>
      </c>
      <c r="I72" s="23" t="s">
        <v>718</v>
      </c>
      <c r="J72" s="28" t="s">
        <v>248</v>
      </c>
      <c r="K72" s="23" t="s">
        <v>249</v>
      </c>
      <c r="L72" s="28" t="s">
        <v>248</v>
      </c>
      <c r="M72" s="28" t="s">
        <v>335</v>
      </c>
      <c r="N72" s="23" t="s">
        <v>608</v>
      </c>
    </row>
    <row r="73" spans="1:14" ht="242.25" x14ac:dyDescent="0.2">
      <c r="A73" s="23" t="s">
        <v>251</v>
      </c>
      <c r="B73" s="23">
        <v>1778734</v>
      </c>
      <c r="C73" s="23" t="s">
        <v>2</v>
      </c>
      <c r="D73" s="33" t="s">
        <v>156</v>
      </c>
      <c r="E73" s="33"/>
      <c r="F73" s="33" t="s">
        <v>156</v>
      </c>
      <c r="G73" s="33"/>
      <c r="H73" s="23" t="s">
        <v>256</v>
      </c>
      <c r="I73" s="23" t="s">
        <v>719</v>
      </c>
      <c r="J73" s="28" t="s">
        <v>254</v>
      </c>
      <c r="K73" s="23" t="s">
        <v>255</v>
      </c>
      <c r="L73" s="28" t="s">
        <v>254</v>
      </c>
      <c r="M73" s="28" t="s">
        <v>335</v>
      </c>
      <c r="N73" s="23" t="s">
        <v>608</v>
      </c>
    </row>
    <row r="74" spans="1:14" ht="280.5" x14ac:dyDescent="0.2">
      <c r="A74" s="23" t="s">
        <v>251</v>
      </c>
      <c r="B74" s="23">
        <v>1778734</v>
      </c>
      <c r="C74" s="23" t="s">
        <v>2</v>
      </c>
      <c r="D74" s="33"/>
      <c r="E74" s="33" t="s">
        <v>156</v>
      </c>
      <c r="F74" s="33" t="s">
        <v>156</v>
      </c>
      <c r="G74" s="33"/>
      <c r="H74" s="23" t="s">
        <v>253</v>
      </c>
      <c r="I74" s="23" t="s">
        <v>720</v>
      </c>
      <c r="J74" s="28" t="s">
        <v>252</v>
      </c>
      <c r="K74" s="23" t="s">
        <v>384</v>
      </c>
      <c r="L74" s="28" t="s">
        <v>252</v>
      </c>
      <c r="M74" s="28" t="s">
        <v>335</v>
      </c>
      <c r="N74" s="23" t="s">
        <v>608</v>
      </c>
    </row>
    <row r="75" spans="1:14" ht="242.25" x14ac:dyDescent="0.2">
      <c r="A75" s="23" t="s">
        <v>251</v>
      </c>
      <c r="B75" s="23">
        <v>1778734</v>
      </c>
      <c r="C75" s="23" t="s">
        <v>2</v>
      </c>
      <c r="D75" s="33"/>
      <c r="E75" s="33" t="s">
        <v>156</v>
      </c>
      <c r="F75" s="33" t="s">
        <v>156</v>
      </c>
      <c r="G75" s="33"/>
      <c r="H75" s="23" t="s">
        <v>259</v>
      </c>
      <c r="I75" s="23" t="s">
        <v>721</v>
      </c>
      <c r="J75" s="28" t="s">
        <v>257</v>
      </c>
      <c r="K75" s="23" t="s">
        <v>258</v>
      </c>
      <c r="L75" s="28" t="s">
        <v>257</v>
      </c>
      <c r="M75" s="28" t="s">
        <v>335</v>
      </c>
      <c r="N75" s="23" t="s">
        <v>608</v>
      </c>
    </row>
    <row r="76" spans="1:14" ht="51" x14ac:dyDescent="0.2">
      <c r="A76" s="23" t="s">
        <v>251</v>
      </c>
      <c r="B76" s="23">
        <v>1778734</v>
      </c>
      <c r="C76" s="23" t="s">
        <v>2</v>
      </c>
      <c r="D76" s="33" t="s">
        <v>156</v>
      </c>
      <c r="E76" s="33"/>
      <c r="F76" s="33" t="s">
        <v>156</v>
      </c>
      <c r="G76" s="33"/>
      <c r="H76" s="23" t="s">
        <v>722</v>
      </c>
      <c r="I76" s="23" t="s">
        <v>723</v>
      </c>
      <c r="J76" s="28" t="s">
        <v>165</v>
      </c>
      <c r="K76" s="23" t="s">
        <v>607</v>
      </c>
      <c r="L76" s="28" t="s">
        <v>165</v>
      </c>
      <c r="M76" s="28" t="s">
        <v>335</v>
      </c>
      <c r="N76" s="23" t="s">
        <v>608</v>
      </c>
    </row>
    <row r="77" spans="1:14" ht="51" x14ac:dyDescent="0.2">
      <c r="A77" s="23" t="s">
        <v>251</v>
      </c>
      <c r="B77" s="23">
        <v>1778734</v>
      </c>
      <c r="C77" s="23" t="s">
        <v>2</v>
      </c>
      <c r="D77" s="33"/>
      <c r="E77" s="33" t="s">
        <v>156</v>
      </c>
      <c r="F77" s="33" t="s">
        <v>156</v>
      </c>
      <c r="G77" s="33"/>
      <c r="H77" s="23" t="s">
        <v>724</v>
      </c>
      <c r="I77" s="23" t="s">
        <v>725</v>
      </c>
      <c r="J77" s="28" t="s">
        <v>165</v>
      </c>
      <c r="K77" s="23" t="s">
        <v>607</v>
      </c>
      <c r="L77" s="28" t="s">
        <v>165</v>
      </c>
      <c r="M77" s="28" t="s">
        <v>335</v>
      </c>
      <c r="N77" s="23" t="s">
        <v>608</v>
      </c>
    </row>
    <row r="78" spans="1:14" ht="89.25" x14ac:dyDescent="0.2">
      <c r="A78" s="23" t="s">
        <v>438</v>
      </c>
      <c r="B78" s="23">
        <v>1777099</v>
      </c>
      <c r="C78" s="23" t="s">
        <v>2</v>
      </c>
      <c r="D78" s="33" t="s">
        <v>156</v>
      </c>
      <c r="E78" s="33"/>
      <c r="F78" s="33" t="s">
        <v>156</v>
      </c>
      <c r="G78" s="33"/>
      <c r="H78" s="23" t="s">
        <v>441</v>
      </c>
      <c r="I78" s="23" t="s">
        <v>442</v>
      </c>
      <c r="J78" s="28" t="s">
        <v>165</v>
      </c>
      <c r="K78" s="23" t="s">
        <v>607</v>
      </c>
      <c r="L78" s="28" t="s">
        <v>165</v>
      </c>
      <c r="M78" s="28" t="s">
        <v>335</v>
      </c>
      <c r="N78" s="23" t="s">
        <v>608</v>
      </c>
    </row>
    <row r="79" spans="1:14" ht="89.25" x14ac:dyDescent="0.2">
      <c r="A79" s="23" t="s">
        <v>438</v>
      </c>
      <c r="B79" s="23">
        <v>1777099</v>
      </c>
      <c r="C79" s="23" t="s">
        <v>2</v>
      </c>
      <c r="D79" s="33"/>
      <c r="E79" s="33" t="s">
        <v>156</v>
      </c>
      <c r="F79" s="33" t="s">
        <v>156</v>
      </c>
      <c r="G79" s="33"/>
      <c r="H79" s="23" t="s">
        <v>443</v>
      </c>
      <c r="I79" s="23" t="s">
        <v>444</v>
      </c>
      <c r="J79" s="28" t="s">
        <v>165</v>
      </c>
      <c r="K79" s="23" t="s">
        <v>607</v>
      </c>
      <c r="L79" s="28" t="s">
        <v>165</v>
      </c>
      <c r="M79" s="28" t="s">
        <v>335</v>
      </c>
      <c r="N79" s="23" t="s">
        <v>608</v>
      </c>
    </row>
    <row r="80" spans="1:14" ht="102" x14ac:dyDescent="0.2">
      <c r="A80" s="23" t="s">
        <v>245</v>
      </c>
      <c r="B80" s="23">
        <v>1774007</v>
      </c>
      <c r="C80" s="23" t="s">
        <v>2</v>
      </c>
      <c r="D80" s="33" t="s">
        <v>156</v>
      </c>
      <c r="E80" s="33"/>
      <c r="F80" s="33" t="s">
        <v>156</v>
      </c>
      <c r="G80" s="33"/>
      <c r="H80" s="23" t="s">
        <v>244</v>
      </c>
      <c r="I80" s="23" t="s">
        <v>445</v>
      </c>
      <c r="J80" s="28"/>
      <c r="K80" s="23" t="s">
        <v>357</v>
      </c>
      <c r="L80" s="28" t="s">
        <v>243</v>
      </c>
      <c r="M80" s="28" t="s">
        <v>335</v>
      </c>
      <c r="N80" s="23" t="s">
        <v>760</v>
      </c>
    </row>
    <row r="81" spans="1:14" ht="38.25" x14ac:dyDescent="0.2">
      <c r="A81" s="23" t="s">
        <v>446</v>
      </c>
      <c r="B81" s="23">
        <v>1778641</v>
      </c>
      <c r="C81" s="23" t="s">
        <v>2</v>
      </c>
      <c r="D81" s="33" t="s">
        <v>156</v>
      </c>
      <c r="E81" s="33"/>
      <c r="F81" s="33" t="s">
        <v>156</v>
      </c>
      <c r="G81" s="33"/>
      <c r="H81" s="23" t="s">
        <v>448</v>
      </c>
      <c r="I81" s="23" t="s">
        <v>449</v>
      </c>
      <c r="J81" s="28" t="s">
        <v>165</v>
      </c>
      <c r="K81" s="23" t="s">
        <v>607</v>
      </c>
      <c r="L81" s="28" t="s">
        <v>165</v>
      </c>
      <c r="M81" s="28" t="s">
        <v>335</v>
      </c>
      <c r="N81" s="23" t="s">
        <v>608</v>
      </c>
    </row>
    <row r="82" spans="1:14" ht="127.5" x14ac:dyDescent="0.2">
      <c r="A82" s="23" t="s">
        <v>242</v>
      </c>
      <c r="B82" s="23">
        <v>1778752</v>
      </c>
      <c r="C82" s="23" t="s">
        <v>2</v>
      </c>
      <c r="D82" s="33" t="s">
        <v>156</v>
      </c>
      <c r="E82" s="33"/>
      <c r="F82" s="33" t="s">
        <v>156</v>
      </c>
      <c r="G82" s="33"/>
      <c r="H82" s="23" t="s">
        <v>241</v>
      </c>
      <c r="I82" s="23" t="s">
        <v>358</v>
      </c>
      <c r="J82" s="28" t="s">
        <v>726</v>
      </c>
      <c r="K82" s="23" t="s">
        <v>358</v>
      </c>
      <c r="L82" s="28" t="s">
        <v>240</v>
      </c>
      <c r="M82" s="28" t="s">
        <v>335</v>
      </c>
      <c r="N82" s="23" t="s">
        <v>136</v>
      </c>
    </row>
    <row r="83" spans="1:14" ht="165.75" x14ac:dyDescent="0.2">
      <c r="A83" s="23" t="s">
        <v>239</v>
      </c>
      <c r="B83" s="23">
        <v>1777270</v>
      </c>
      <c r="C83" s="23" t="s">
        <v>2</v>
      </c>
      <c r="D83" s="33" t="s">
        <v>156</v>
      </c>
      <c r="E83" s="33"/>
      <c r="F83" s="33" t="s">
        <v>156</v>
      </c>
      <c r="G83" s="33"/>
      <c r="H83" s="23" t="s">
        <v>359</v>
      </c>
      <c r="I83" s="23" t="s">
        <v>385</v>
      </c>
      <c r="J83" s="28" t="s">
        <v>726</v>
      </c>
      <c r="K83" s="23" t="s">
        <v>385</v>
      </c>
      <c r="L83" s="28" t="s">
        <v>165</v>
      </c>
      <c r="M83" s="28" t="s">
        <v>335</v>
      </c>
      <c r="N83" s="23" t="s">
        <v>136</v>
      </c>
    </row>
    <row r="84" spans="1:14" ht="102" x14ac:dyDescent="0.2">
      <c r="A84" s="23" t="s">
        <v>239</v>
      </c>
      <c r="B84" s="23">
        <v>1777270</v>
      </c>
      <c r="C84" s="23" t="s">
        <v>2</v>
      </c>
      <c r="D84" s="33" t="s">
        <v>156</v>
      </c>
      <c r="E84" s="33"/>
      <c r="F84" s="33" t="s">
        <v>156</v>
      </c>
      <c r="G84" s="33"/>
      <c r="H84" s="23" t="s">
        <v>360</v>
      </c>
      <c r="I84" s="23" t="s">
        <v>361</v>
      </c>
      <c r="J84" s="28" t="s">
        <v>726</v>
      </c>
      <c r="K84" s="23" t="s">
        <v>361</v>
      </c>
      <c r="L84" s="28" t="s">
        <v>165</v>
      </c>
      <c r="M84" s="28" t="s">
        <v>335</v>
      </c>
      <c r="N84" s="23" t="s">
        <v>136</v>
      </c>
    </row>
    <row r="85" spans="1:14" ht="153" x14ac:dyDescent="0.2">
      <c r="A85" s="23" t="s">
        <v>238</v>
      </c>
      <c r="B85" s="23">
        <v>1757468</v>
      </c>
      <c r="C85" s="23" t="s">
        <v>2</v>
      </c>
      <c r="D85" s="33" t="s">
        <v>156</v>
      </c>
      <c r="E85" s="33"/>
      <c r="F85" s="33" t="s">
        <v>156</v>
      </c>
      <c r="G85" s="33"/>
      <c r="H85" s="23" t="s">
        <v>170</v>
      </c>
      <c r="I85" s="23" t="s">
        <v>386</v>
      </c>
      <c r="J85" s="28" t="s">
        <v>726</v>
      </c>
      <c r="K85" s="23" t="s">
        <v>386</v>
      </c>
      <c r="L85" s="28" t="s">
        <v>165</v>
      </c>
      <c r="M85" s="28" t="s">
        <v>335</v>
      </c>
      <c r="N85" s="23" t="s">
        <v>136</v>
      </c>
    </row>
    <row r="86" spans="1:14" ht="76.5" x14ac:dyDescent="0.2">
      <c r="A86" s="23" t="s">
        <v>237</v>
      </c>
      <c r="B86" s="23">
        <v>1777278</v>
      </c>
      <c r="C86" s="23" t="s">
        <v>2</v>
      </c>
      <c r="D86" s="33"/>
      <c r="E86" s="33"/>
      <c r="F86" s="33" t="s">
        <v>156</v>
      </c>
      <c r="G86" s="33"/>
      <c r="H86" s="23" t="s">
        <v>362</v>
      </c>
      <c r="I86" s="23" t="s">
        <v>363</v>
      </c>
      <c r="J86" s="28" t="s">
        <v>726</v>
      </c>
      <c r="K86" s="23" t="s">
        <v>363</v>
      </c>
      <c r="L86" s="28" t="s">
        <v>165</v>
      </c>
      <c r="M86" s="28" t="s">
        <v>335</v>
      </c>
      <c r="N86" s="23" t="s">
        <v>136</v>
      </c>
    </row>
    <row r="87" spans="1:14" ht="114.75" x14ac:dyDescent="0.2">
      <c r="A87" s="23" t="s">
        <v>231</v>
      </c>
      <c r="B87" s="23">
        <v>1777541</v>
      </c>
      <c r="C87" s="23" t="s">
        <v>2</v>
      </c>
      <c r="D87" s="33" t="s">
        <v>156</v>
      </c>
      <c r="E87" s="33"/>
      <c r="F87" s="33" t="s">
        <v>156</v>
      </c>
      <c r="G87" s="33"/>
      <c r="H87" s="23" t="s">
        <v>233</v>
      </c>
      <c r="I87" s="23" t="s">
        <v>450</v>
      </c>
      <c r="J87" s="28" t="s">
        <v>165</v>
      </c>
      <c r="K87" s="23" t="s">
        <v>232</v>
      </c>
      <c r="L87" s="28" t="s">
        <v>165</v>
      </c>
      <c r="M87" s="28" t="s">
        <v>335</v>
      </c>
      <c r="N87" s="23" t="s">
        <v>608</v>
      </c>
    </row>
    <row r="88" spans="1:14" ht="76.5" x14ac:dyDescent="0.2">
      <c r="A88" s="23" t="s">
        <v>455</v>
      </c>
      <c r="B88" s="23">
        <v>1777282</v>
      </c>
      <c r="C88" s="23" t="s">
        <v>2</v>
      </c>
      <c r="D88" s="33" t="s">
        <v>156</v>
      </c>
      <c r="E88" s="33"/>
      <c r="F88" s="33" t="s">
        <v>156</v>
      </c>
      <c r="G88" s="33"/>
      <c r="H88" s="23" t="s">
        <v>458</v>
      </c>
      <c r="I88" s="23" t="s">
        <v>459</v>
      </c>
      <c r="J88" s="28" t="s">
        <v>165</v>
      </c>
      <c r="K88" s="23" t="s">
        <v>607</v>
      </c>
      <c r="L88" s="28" t="s">
        <v>165</v>
      </c>
      <c r="M88" s="28" t="s">
        <v>335</v>
      </c>
      <c r="N88" s="23" t="s">
        <v>608</v>
      </c>
    </row>
    <row r="89" spans="1:14" ht="102" x14ac:dyDescent="0.2">
      <c r="A89" s="23" t="s">
        <v>226</v>
      </c>
      <c r="B89" s="23">
        <v>1777285</v>
      </c>
      <c r="C89" s="23" t="s">
        <v>2</v>
      </c>
      <c r="D89" s="33" t="s">
        <v>156</v>
      </c>
      <c r="E89" s="33"/>
      <c r="F89" s="33" t="s">
        <v>156</v>
      </c>
      <c r="G89" s="33"/>
      <c r="H89" s="23" t="s">
        <v>364</v>
      </c>
      <c r="I89" s="23" t="s">
        <v>733</v>
      </c>
      <c r="J89" s="28" t="s">
        <v>165</v>
      </c>
      <c r="K89" s="23" t="s">
        <v>365</v>
      </c>
      <c r="L89" s="28" t="s">
        <v>165</v>
      </c>
      <c r="M89" s="28" t="s">
        <v>335</v>
      </c>
      <c r="N89" s="23" t="s">
        <v>608</v>
      </c>
    </row>
    <row r="90" spans="1:14" ht="127.5" x14ac:dyDescent="0.2">
      <c r="A90" s="23" t="s">
        <v>223</v>
      </c>
      <c r="B90" s="23">
        <v>1778738</v>
      </c>
      <c r="C90" s="23" t="s">
        <v>2</v>
      </c>
      <c r="D90" s="33" t="s">
        <v>156</v>
      </c>
      <c r="E90" s="33"/>
      <c r="F90" s="33" t="s">
        <v>156</v>
      </c>
      <c r="G90" s="33"/>
      <c r="H90" s="23" t="s">
        <v>225</v>
      </c>
      <c r="I90" s="23" t="s">
        <v>521</v>
      </c>
      <c r="J90" s="28" t="s">
        <v>165</v>
      </c>
      <c r="K90" s="23" t="s">
        <v>224</v>
      </c>
      <c r="L90" s="28" t="s">
        <v>165</v>
      </c>
      <c r="M90" s="28" t="s">
        <v>605</v>
      </c>
      <c r="N90" s="23" t="s">
        <v>608</v>
      </c>
    </row>
    <row r="91" spans="1:14" ht="153" x14ac:dyDescent="0.2">
      <c r="A91" s="23" t="s">
        <v>217</v>
      </c>
      <c r="B91" s="23">
        <v>1778732</v>
      </c>
      <c r="C91" s="23" t="s">
        <v>2</v>
      </c>
      <c r="D91" s="33" t="s">
        <v>156</v>
      </c>
      <c r="E91" s="33"/>
      <c r="F91" s="33" t="s">
        <v>156</v>
      </c>
      <c r="G91" s="33"/>
      <c r="H91" s="23" t="s">
        <v>222</v>
      </c>
      <c r="I91" s="23" t="s">
        <v>734</v>
      </c>
      <c r="J91" s="28" t="s">
        <v>460</v>
      </c>
      <c r="K91" s="23" t="s">
        <v>221</v>
      </c>
      <c r="L91" s="28" t="s">
        <v>366</v>
      </c>
      <c r="M91" s="28" t="s">
        <v>603</v>
      </c>
      <c r="N91" s="23" t="s">
        <v>760</v>
      </c>
    </row>
    <row r="92" spans="1:14" ht="153" x14ac:dyDescent="0.2">
      <c r="A92" s="23" t="s">
        <v>217</v>
      </c>
      <c r="B92" s="23">
        <v>1778732</v>
      </c>
      <c r="C92" s="23" t="s">
        <v>2</v>
      </c>
      <c r="D92" s="33"/>
      <c r="E92" s="33" t="s">
        <v>156</v>
      </c>
      <c r="F92" s="33" t="s">
        <v>156</v>
      </c>
      <c r="G92" s="33"/>
      <c r="H92" s="23" t="s">
        <v>220</v>
      </c>
      <c r="I92" s="23" t="s">
        <v>735</v>
      </c>
      <c r="J92" s="28" t="s">
        <v>218</v>
      </c>
      <c r="K92" s="23" t="s">
        <v>219</v>
      </c>
      <c r="L92" s="28" t="s">
        <v>218</v>
      </c>
      <c r="M92" s="28" t="s">
        <v>335</v>
      </c>
      <c r="N92" s="23" t="s">
        <v>608</v>
      </c>
    </row>
    <row r="93" spans="1:14" ht="140.25" x14ac:dyDescent="0.2">
      <c r="A93" s="23" t="s">
        <v>217</v>
      </c>
      <c r="B93" s="23">
        <v>1778732</v>
      </c>
      <c r="C93" s="23" t="s">
        <v>2</v>
      </c>
      <c r="D93" s="33" t="s">
        <v>156</v>
      </c>
      <c r="E93" s="33"/>
      <c r="F93" s="33" t="s">
        <v>156</v>
      </c>
      <c r="G93" s="33"/>
      <c r="H93" s="23" t="s">
        <v>216</v>
      </c>
      <c r="I93" s="23" t="s">
        <v>461</v>
      </c>
      <c r="J93" s="28" t="s">
        <v>214</v>
      </c>
      <c r="K93" s="23" t="s">
        <v>215</v>
      </c>
      <c r="L93" s="28" t="s">
        <v>214</v>
      </c>
      <c r="M93" s="28" t="s">
        <v>335</v>
      </c>
      <c r="N93" s="23" t="s">
        <v>608</v>
      </c>
    </row>
    <row r="94" spans="1:14" ht="102" x14ac:dyDescent="0.2">
      <c r="A94" s="23" t="s">
        <v>217</v>
      </c>
      <c r="B94" s="23">
        <v>1778732</v>
      </c>
      <c r="C94" s="23" t="s">
        <v>2</v>
      </c>
      <c r="D94" s="33"/>
      <c r="E94" s="33" t="s">
        <v>156</v>
      </c>
      <c r="F94" s="33" t="s">
        <v>156</v>
      </c>
      <c r="G94" s="33"/>
      <c r="H94" s="23" t="s">
        <v>462</v>
      </c>
      <c r="I94" s="23" t="s">
        <v>522</v>
      </c>
      <c r="J94" s="28" t="s">
        <v>463</v>
      </c>
      <c r="K94" s="23" t="s">
        <v>607</v>
      </c>
      <c r="L94" s="28" t="s">
        <v>165</v>
      </c>
      <c r="M94" s="28" t="s">
        <v>335</v>
      </c>
      <c r="N94" s="23" t="s">
        <v>760</v>
      </c>
    </row>
    <row r="95" spans="1:14" ht="76.5" x14ac:dyDescent="0.2">
      <c r="A95" s="23" t="s">
        <v>211</v>
      </c>
      <c r="B95" s="23">
        <v>1778735</v>
      </c>
      <c r="C95" s="23" t="s">
        <v>2</v>
      </c>
      <c r="D95" s="33" t="s">
        <v>156</v>
      </c>
      <c r="E95" s="33"/>
      <c r="F95" s="33" t="s">
        <v>156</v>
      </c>
      <c r="G95" s="33"/>
      <c r="H95" s="23" t="s">
        <v>213</v>
      </c>
      <c r="I95" s="23" t="s">
        <v>736</v>
      </c>
      <c r="J95" s="28" t="s">
        <v>165</v>
      </c>
      <c r="K95" s="23" t="s">
        <v>212</v>
      </c>
      <c r="L95" s="28" t="s">
        <v>165</v>
      </c>
      <c r="M95" s="28" t="s">
        <v>603</v>
      </c>
      <c r="N95" s="23" t="s">
        <v>608</v>
      </c>
    </row>
    <row r="96" spans="1:14" ht="76.5" x14ac:dyDescent="0.2">
      <c r="A96" s="23" t="s">
        <v>211</v>
      </c>
      <c r="B96" s="23">
        <v>1778735</v>
      </c>
      <c r="C96" s="23" t="s">
        <v>2</v>
      </c>
      <c r="D96" s="33"/>
      <c r="E96" s="33" t="s">
        <v>156</v>
      </c>
      <c r="F96" s="33" t="s">
        <v>156</v>
      </c>
      <c r="G96" s="33"/>
      <c r="H96" s="23" t="s">
        <v>210</v>
      </c>
      <c r="I96" s="23" t="s">
        <v>737</v>
      </c>
      <c r="J96" s="28" t="s">
        <v>165</v>
      </c>
      <c r="K96" s="23" t="s">
        <v>209</v>
      </c>
      <c r="L96" s="28" t="s">
        <v>165</v>
      </c>
      <c r="M96" s="28" t="s">
        <v>603</v>
      </c>
      <c r="N96" s="23" t="s">
        <v>608</v>
      </c>
    </row>
    <row r="97" spans="1:14" ht="89.25" x14ac:dyDescent="0.2">
      <c r="A97" s="23" t="s">
        <v>61</v>
      </c>
      <c r="B97" s="23">
        <v>117616</v>
      </c>
      <c r="C97" s="23" t="s">
        <v>2</v>
      </c>
      <c r="D97" s="33" t="s">
        <v>156</v>
      </c>
      <c r="E97" s="33"/>
      <c r="F97" s="33" t="s">
        <v>156</v>
      </c>
      <c r="G97" s="33"/>
      <c r="H97" s="23" t="s">
        <v>367</v>
      </c>
      <c r="I97" s="23" t="s">
        <v>464</v>
      </c>
      <c r="J97" s="28" t="s">
        <v>165</v>
      </c>
      <c r="K97" s="23" t="s">
        <v>368</v>
      </c>
      <c r="L97" s="28" t="s">
        <v>165</v>
      </c>
      <c r="M97" s="28" t="s">
        <v>335</v>
      </c>
      <c r="N97" s="23" t="s">
        <v>608</v>
      </c>
    </row>
    <row r="98" spans="1:14" ht="89.25" x14ac:dyDescent="0.2">
      <c r="A98" s="23" t="s">
        <v>61</v>
      </c>
      <c r="B98" s="23">
        <v>117616</v>
      </c>
      <c r="C98" s="23" t="s">
        <v>2</v>
      </c>
      <c r="D98" s="33"/>
      <c r="E98" s="33" t="s">
        <v>156</v>
      </c>
      <c r="F98" s="33" t="s">
        <v>156</v>
      </c>
      <c r="G98" s="33"/>
      <c r="H98" s="23" t="s">
        <v>465</v>
      </c>
      <c r="I98" s="23" t="s">
        <v>466</v>
      </c>
      <c r="J98" s="28" t="s">
        <v>165</v>
      </c>
      <c r="K98" s="23" t="s">
        <v>607</v>
      </c>
      <c r="L98" s="28" t="s">
        <v>165</v>
      </c>
      <c r="M98" s="28" t="s">
        <v>335</v>
      </c>
      <c r="N98" s="23" t="s">
        <v>608</v>
      </c>
    </row>
    <row r="99" spans="1:14" ht="318.75" x14ac:dyDescent="0.2">
      <c r="A99" s="23" t="s">
        <v>61</v>
      </c>
      <c r="B99" s="23">
        <v>117616</v>
      </c>
      <c r="C99" s="23" t="s">
        <v>2</v>
      </c>
      <c r="D99" s="33" t="s">
        <v>156</v>
      </c>
      <c r="E99" s="33" t="s">
        <v>156</v>
      </c>
      <c r="F99" s="33" t="s">
        <v>156</v>
      </c>
      <c r="G99" s="33"/>
      <c r="H99" s="23" t="s">
        <v>369</v>
      </c>
      <c r="I99" s="23" t="s">
        <v>523</v>
      </c>
      <c r="J99" s="28" t="s">
        <v>165</v>
      </c>
      <c r="K99" s="23" t="s">
        <v>370</v>
      </c>
      <c r="L99" s="28" t="s">
        <v>165</v>
      </c>
      <c r="M99" s="28" t="s">
        <v>335</v>
      </c>
      <c r="N99" s="23" t="s">
        <v>608</v>
      </c>
    </row>
    <row r="100" spans="1:14" ht="229.5" x14ac:dyDescent="0.2">
      <c r="A100" s="23" t="s">
        <v>208</v>
      </c>
      <c r="B100" s="23">
        <v>1757288</v>
      </c>
      <c r="C100" s="23" t="s">
        <v>2</v>
      </c>
      <c r="D100" s="33" t="s">
        <v>156</v>
      </c>
      <c r="E100" s="33"/>
      <c r="F100" s="33" t="s">
        <v>156</v>
      </c>
      <c r="G100" s="33"/>
      <c r="H100" s="23" t="s">
        <v>371</v>
      </c>
      <c r="I100" s="23" t="s">
        <v>524</v>
      </c>
      <c r="J100" s="28" t="s">
        <v>165</v>
      </c>
      <c r="K100" s="23" t="s">
        <v>372</v>
      </c>
      <c r="L100" s="28" t="s">
        <v>165</v>
      </c>
      <c r="M100" s="28" t="s">
        <v>335</v>
      </c>
      <c r="N100" s="23" t="s">
        <v>608</v>
      </c>
    </row>
    <row r="101" spans="1:14" ht="51" x14ac:dyDescent="0.2">
      <c r="A101" s="23" t="s">
        <v>738</v>
      </c>
      <c r="B101" s="23">
        <v>1781264</v>
      </c>
      <c r="C101" s="23" t="s">
        <v>2</v>
      </c>
      <c r="D101" s="33" t="s">
        <v>156</v>
      </c>
      <c r="E101" s="33"/>
      <c r="F101" s="33" t="s">
        <v>156</v>
      </c>
      <c r="G101" s="33"/>
      <c r="H101" s="23" t="s">
        <v>527</v>
      </c>
      <c r="I101" s="23" t="s">
        <v>739</v>
      </c>
      <c r="J101" s="28" t="s">
        <v>165</v>
      </c>
      <c r="K101" s="23" t="s">
        <v>607</v>
      </c>
      <c r="L101" s="28" t="s">
        <v>165</v>
      </c>
      <c r="M101" s="28" t="s">
        <v>603</v>
      </c>
      <c r="N101" s="23" t="s">
        <v>608</v>
      </c>
    </row>
    <row r="102" spans="1:14" ht="51" x14ac:dyDescent="0.2">
      <c r="A102" s="23" t="s">
        <v>738</v>
      </c>
      <c r="B102" s="23">
        <v>1781264</v>
      </c>
      <c r="C102" s="23" t="s">
        <v>2</v>
      </c>
      <c r="D102" s="33" t="s">
        <v>156</v>
      </c>
      <c r="E102" s="33"/>
      <c r="F102" s="33" t="s">
        <v>156</v>
      </c>
      <c r="G102" s="33"/>
      <c r="H102" s="23" t="s">
        <v>528</v>
      </c>
      <c r="I102" s="23" t="s">
        <v>740</v>
      </c>
      <c r="J102" s="28" t="s">
        <v>165</v>
      </c>
      <c r="K102" s="23" t="s">
        <v>607</v>
      </c>
      <c r="L102" s="28" t="s">
        <v>165</v>
      </c>
      <c r="M102" s="28" t="s">
        <v>603</v>
      </c>
      <c r="N102" s="23" t="s">
        <v>608</v>
      </c>
    </row>
    <row r="103" spans="1:14" ht="51" x14ac:dyDescent="0.2">
      <c r="A103" s="23" t="s">
        <v>738</v>
      </c>
      <c r="B103" s="23">
        <v>1781264</v>
      </c>
      <c r="C103" s="23" t="s">
        <v>2</v>
      </c>
      <c r="D103" s="33"/>
      <c r="E103" s="33" t="s">
        <v>156</v>
      </c>
      <c r="F103" s="33" t="s">
        <v>156</v>
      </c>
      <c r="G103" s="33"/>
      <c r="H103" s="23" t="s">
        <v>529</v>
      </c>
      <c r="I103" s="23" t="s">
        <v>741</v>
      </c>
      <c r="J103" s="28" t="s">
        <v>165</v>
      </c>
      <c r="K103" s="23" t="s">
        <v>607</v>
      </c>
      <c r="L103" s="28" t="s">
        <v>165</v>
      </c>
      <c r="M103" s="28" t="s">
        <v>603</v>
      </c>
      <c r="N103" s="23" t="s">
        <v>608</v>
      </c>
    </row>
    <row r="104" spans="1:14" ht="51" x14ac:dyDescent="0.2">
      <c r="A104" s="23" t="s">
        <v>738</v>
      </c>
      <c r="B104" s="23">
        <v>1781264</v>
      </c>
      <c r="C104" s="23" t="s">
        <v>2</v>
      </c>
      <c r="D104" s="33"/>
      <c r="E104" s="33" t="s">
        <v>156</v>
      </c>
      <c r="F104" s="33" t="s">
        <v>156</v>
      </c>
      <c r="G104" s="33"/>
      <c r="H104" s="23" t="s">
        <v>530</v>
      </c>
      <c r="I104" s="23" t="s">
        <v>742</v>
      </c>
      <c r="J104" s="28" t="s">
        <v>165</v>
      </c>
      <c r="K104" s="23" t="s">
        <v>607</v>
      </c>
      <c r="L104" s="28" t="s">
        <v>165</v>
      </c>
      <c r="M104" s="28" t="s">
        <v>603</v>
      </c>
      <c r="N104" s="23" t="s">
        <v>608</v>
      </c>
    </row>
    <row r="105" spans="1:14" ht="76.5" x14ac:dyDescent="0.2">
      <c r="A105" s="23" t="s">
        <v>467</v>
      </c>
      <c r="B105" s="23">
        <v>1781170</v>
      </c>
      <c r="C105" s="23" t="s">
        <v>2</v>
      </c>
      <c r="D105" s="33"/>
      <c r="E105" s="33"/>
      <c r="F105" s="33" t="s">
        <v>156</v>
      </c>
      <c r="G105" s="33"/>
      <c r="H105" s="23" t="s">
        <v>207</v>
      </c>
      <c r="I105" s="23" t="s">
        <v>469</v>
      </c>
      <c r="J105" s="28" t="s">
        <v>165</v>
      </c>
      <c r="K105" s="23" t="s">
        <v>373</v>
      </c>
      <c r="L105" s="28" t="s">
        <v>165</v>
      </c>
      <c r="M105" s="28" t="s">
        <v>335</v>
      </c>
      <c r="N105" s="23" t="s">
        <v>608</v>
      </c>
    </row>
    <row r="106" spans="1:14" ht="76.5" x14ac:dyDescent="0.2">
      <c r="A106" s="23" t="s">
        <v>467</v>
      </c>
      <c r="B106" s="23">
        <v>1781170</v>
      </c>
      <c r="C106" s="23" t="s">
        <v>2</v>
      </c>
      <c r="D106" s="33"/>
      <c r="E106" s="33"/>
      <c r="F106" s="33" t="s">
        <v>156</v>
      </c>
      <c r="G106" s="33"/>
      <c r="H106" s="23" t="s">
        <v>470</v>
      </c>
      <c r="I106" s="23" t="s">
        <v>471</v>
      </c>
      <c r="J106" s="28" t="s">
        <v>165</v>
      </c>
      <c r="K106" s="23" t="s">
        <v>607</v>
      </c>
      <c r="L106" s="28" t="s">
        <v>165</v>
      </c>
      <c r="M106" s="28" t="s">
        <v>335</v>
      </c>
      <c r="N106" s="23" t="s">
        <v>608</v>
      </c>
    </row>
    <row r="107" spans="1:14" ht="153" x14ac:dyDescent="0.2">
      <c r="A107" s="23" t="s">
        <v>206</v>
      </c>
      <c r="B107" s="23">
        <v>1777083</v>
      </c>
      <c r="C107" s="23" t="s">
        <v>2</v>
      </c>
      <c r="D107" s="33" t="s">
        <v>156</v>
      </c>
      <c r="E107" s="33"/>
      <c r="F107" s="33" t="s">
        <v>156</v>
      </c>
      <c r="G107" s="33"/>
      <c r="H107" s="23" t="s">
        <v>387</v>
      </c>
      <c r="I107" s="23" t="s">
        <v>472</v>
      </c>
      <c r="J107" s="28" t="s">
        <v>165</v>
      </c>
      <c r="K107" s="23" t="s">
        <v>388</v>
      </c>
      <c r="L107" s="28" t="s">
        <v>165</v>
      </c>
      <c r="M107" s="28" t="s">
        <v>335</v>
      </c>
      <c r="N107" s="23" t="s">
        <v>608</v>
      </c>
    </row>
    <row r="108" spans="1:14" ht="191.25" x14ac:dyDescent="0.2">
      <c r="A108" s="23" t="s">
        <v>206</v>
      </c>
      <c r="B108" s="23">
        <v>1777083</v>
      </c>
      <c r="C108" s="23" t="s">
        <v>2</v>
      </c>
      <c r="D108" s="33" t="s">
        <v>156</v>
      </c>
      <c r="E108" s="33"/>
      <c r="F108" s="33" t="s">
        <v>156</v>
      </c>
      <c r="G108" s="33"/>
      <c r="H108" s="23" t="s">
        <v>391</v>
      </c>
      <c r="I108" s="23" t="s">
        <v>473</v>
      </c>
      <c r="J108" s="28" t="s">
        <v>165</v>
      </c>
      <c r="K108" s="23" t="s">
        <v>392</v>
      </c>
      <c r="L108" s="28" t="s">
        <v>165</v>
      </c>
      <c r="M108" s="28" t="s">
        <v>335</v>
      </c>
      <c r="N108" s="23" t="s">
        <v>608</v>
      </c>
    </row>
    <row r="109" spans="1:14" ht="153" x14ac:dyDescent="0.2">
      <c r="A109" s="23" t="s">
        <v>206</v>
      </c>
      <c r="B109" s="23">
        <v>1777083</v>
      </c>
      <c r="C109" s="23" t="s">
        <v>2</v>
      </c>
      <c r="D109" s="33"/>
      <c r="E109" s="33" t="s">
        <v>156</v>
      </c>
      <c r="F109" s="33" t="s">
        <v>156</v>
      </c>
      <c r="G109" s="33"/>
      <c r="H109" s="23" t="s">
        <v>389</v>
      </c>
      <c r="I109" s="23" t="s">
        <v>474</v>
      </c>
      <c r="J109" s="28" t="s">
        <v>165</v>
      </c>
      <c r="K109" s="23" t="s">
        <v>390</v>
      </c>
      <c r="L109" s="28" t="s">
        <v>165</v>
      </c>
      <c r="M109" s="28" t="s">
        <v>335</v>
      </c>
      <c r="N109" s="23" t="s">
        <v>608</v>
      </c>
    </row>
    <row r="110" spans="1:14" ht="191.25" x14ac:dyDescent="0.2">
      <c r="A110" s="23" t="s">
        <v>206</v>
      </c>
      <c r="B110" s="23">
        <v>1777083</v>
      </c>
      <c r="C110" s="23" t="s">
        <v>2</v>
      </c>
      <c r="D110" s="33"/>
      <c r="E110" s="33" t="s">
        <v>156</v>
      </c>
      <c r="F110" s="33" t="s">
        <v>156</v>
      </c>
      <c r="G110" s="33"/>
      <c r="H110" s="23" t="s">
        <v>393</v>
      </c>
      <c r="I110" s="23" t="s">
        <v>475</v>
      </c>
      <c r="J110" s="28" t="s">
        <v>165</v>
      </c>
      <c r="K110" s="23" t="s">
        <v>394</v>
      </c>
      <c r="L110" s="28" t="s">
        <v>165</v>
      </c>
      <c r="M110" s="28" t="s">
        <v>335</v>
      </c>
      <c r="N110" s="23" t="s">
        <v>608</v>
      </c>
    </row>
    <row r="111" spans="1:14" ht="51" x14ac:dyDescent="0.2">
      <c r="A111" s="23" t="s">
        <v>743</v>
      </c>
      <c r="B111" s="23">
        <v>1781337</v>
      </c>
      <c r="C111" s="23" t="s">
        <v>2</v>
      </c>
      <c r="D111" s="33" t="s">
        <v>156</v>
      </c>
      <c r="E111" s="33"/>
      <c r="F111" s="33" t="s">
        <v>156</v>
      </c>
      <c r="G111" s="33"/>
      <c r="H111" s="23" t="s">
        <v>745</v>
      </c>
      <c r="I111" s="23" t="s">
        <v>746</v>
      </c>
      <c r="J111" s="28" t="s">
        <v>165</v>
      </c>
      <c r="K111" s="23" t="s">
        <v>607</v>
      </c>
      <c r="L111" s="28" t="s">
        <v>165</v>
      </c>
      <c r="M111" s="28" t="s">
        <v>603</v>
      </c>
      <c r="N111" s="23" t="s">
        <v>608</v>
      </c>
    </row>
    <row r="112" spans="1:14" ht="51" x14ac:dyDescent="0.2">
      <c r="A112" s="23" t="s">
        <v>743</v>
      </c>
      <c r="B112" s="23">
        <v>1781337</v>
      </c>
      <c r="C112" s="23" t="s">
        <v>2</v>
      </c>
      <c r="D112" s="33" t="s">
        <v>156</v>
      </c>
      <c r="E112" s="33"/>
      <c r="F112" s="33" t="s">
        <v>156</v>
      </c>
      <c r="G112" s="33"/>
      <c r="H112" s="23" t="s">
        <v>747</v>
      </c>
      <c r="I112" s="23" t="s">
        <v>748</v>
      </c>
      <c r="J112" s="28" t="s">
        <v>165</v>
      </c>
      <c r="K112" s="23" t="s">
        <v>607</v>
      </c>
      <c r="L112" s="28" t="s">
        <v>165</v>
      </c>
      <c r="M112" s="28" t="s">
        <v>603</v>
      </c>
      <c r="N112" s="23" t="s">
        <v>608</v>
      </c>
    </row>
    <row r="113" spans="1:14" ht="51" x14ac:dyDescent="0.2">
      <c r="A113" s="23" t="s">
        <v>743</v>
      </c>
      <c r="B113" s="23">
        <v>1781337</v>
      </c>
      <c r="C113" s="23" t="s">
        <v>2</v>
      </c>
      <c r="D113" s="33"/>
      <c r="E113" s="33" t="s">
        <v>156</v>
      </c>
      <c r="F113" s="33" t="s">
        <v>156</v>
      </c>
      <c r="G113" s="33"/>
      <c r="H113" s="23" t="s">
        <v>749</v>
      </c>
      <c r="I113" s="23" t="s">
        <v>750</v>
      </c>
      <c r="J113" s="28" t="s">
        <v>165</v>
      </c>
      <c r="K113" s="23" t="s">
        <v>607</v>
      </c>
      <c r="L113" s="28" t="s">
        <v>165</v>
      </c>
      <c r="M113" s="28" t="s">
        <v>603</v>
      </c>
      <c r="N113" s="23" t="s">
        <v>608</v>
      </c>
    </row>
    <row r="114" spans="1:14" ht="51" x14ac:dyDescent="0.2">
      <c r="A114" s="23" t="s">
        <v>743</v>
      </c>
      <c r="B114" s="23">
        <v>1781337</v>
      </c>
      <c r="C114" s="23" t="s">
        <v>2</v>
      </c>
      <c r="D114" s="33"/>
      <c r="E114" s="33" t="s">
        <v>156</v>
      </c>
      <c r="F114" s="33" t="s">
        <v>156</v>
      </c>
      <c r="G114" s="33"/>
      <c r="H114" s="23" t="s">
        <v>751</v>
      </c>
      <c r="I114" s="23" t="s">
        <v>752</v>
      </c>
      <c r="J114" s="28" t="s">
        <v>165</v>
      </c>
      <c r="K114" s="23" t="s">
        <v>607</v>
      </c>
      <c r="L114" s="28" t="s">
        <v>165</v>
      </c>
      <c r="M114" s="28" t="s">
        <v>603</v>
      </c>
      <c r="N114" s="23" t="s">
        <v>608</v>
      </c>
    </row>
    <row r="115" spans="1:14" ht="127.5" x14ac:dyDescent="0.2">
      <c r="A115" s="23" t="s">
        <v>62</v>
      </c>
      <c r="B115" s="23">
        <v>117793</v>
      </c>
      <c r="C115" s="23" t="s">
        <v>2</v>
      </c>
      <c r="D115" s="33" t="s">
        <v>156</v>
      </c>
      <c r="E115" s="33" t="s">
        <v>156</v>
      </c>
      <c r="F115" s="33" t="s">
        <v>156</v>
      </c>
      <c r="G115" s="33"/>
      <c r="H115" s="23" t="s">
        <v>63</v>
      </c>
      <c r="I115" s="23" t="s">
        <v>753</v>
      </c>
      <c r="J115" s="28" t="s">
        <v>165</v>
      </c>
      <c r="K115" s="23" t="s">
        <v>190</v>
      </c>
      <c r="L115" s="28" t="s">
        <v>165</v>
      </c>
      <c r="M115" s="28" t="s">
        <v>336</v>
      </c>
      <c r="N115" s="23" t="s">
        <v>608</v>
      </c>
    </row>
    <row r="116" spans="1:14" ht="140.25" x14ac:dyDescent="0.2">
      <c r="A116" s="23" t="s">
        <v>532</v>
      </c>
      <c r="B116" s="23">
        <v>1781278</v>
      </c>
      <c r="C116" s="23" t="s">
        <v>2</v>
      </c>
      <c r="D116" s="33"/>
      <c r="E116" s="33" t="s">
        <v>156</v>
      </c>
      <c r="F116" s="33"/>
      <c r="G116" s="33"/>
      <c r="H116" s="23" t="s">
        <v>536</v>
      </c>
      <c r="I116" s="23" t="s">
        <v>754</v>
      </c>
      <c r="J116" s="28" t="s">
        <v>165</v>
      </c>
      <c r="K116" s="23" t="s">
        <v>607</v>
      </c>
      <c r="L116" s="28" t="s">
        <v>165</v>
      </c>
      <c r="M116" s="28" t="s">
        <v>604</v>
      </c>
      <c r="N116" s="23" t="s">
        <v>608</v>
      </c>
    </row>
    <row r="117" spans="1:14" ht="165.75" x14ac:dyDescent="0.2">
      <c r="A117" s="23" t="s">
        <v>532</v>
      </c>
      <c r="B117" s="23">
        <v>1781278</v>
      </c>
      <c r="C117" s="23" t="s">
        <v>2</v>
      </c>
      <c r="D117" s="33"/>
      <c r="E117" s="33"/>
      <c r="F117" s="33" t="s">
        <v>156</v>
      </c>
      <c r="G117" s="33"/>
      <c r="H117" s="23" t="s">
        <v>537</v>
      </c>
      <c r="I117" s="23" t="s">
        <v>755</v>
      </c>
      <c r="J117" s="28" t="s">
        <v>165</v>
      </c>
      <c r="K117" s="23" t="s">
        <v>607</v>
      </c>
      <c r="L117" s="28" t="s">
        <v>165</v>
      </c>
      <c r="M117" s="28" t="s">
        <v>604</v>
      </c>
      <c r="N117" s="23" t="s">
        <v>608</v>
      </c>
    </row>
    <row r="118" spans="1:14" ht="153" x14ac:dyDescent="0.2">
      <c r="A118" s="23" t="s">
        <v>538</v>
      </c>
      <c r="B118" s="23">
        <v>1760225</v>
      </c>
      <c r="C118" s="23" t="s">
        <v>2</v>
      </c>
      <c r="D118" s="33"/>
      <c r="E118" s="33" t="s">
        <v>156</v>
      </c>
      <c r="F118" s="33" t="s">
        <v>156</v>
      </c>
      <c r="G118" s="33"/>
      <c r="H118" s="23" t="s">
        <v>171</v>
      </c>
      <c r="I118" s="23" t="s">
        <v>540</v>
      </c>
      <c r="J118" s="28" t="s">
        <v>165</v>
      </c>
      <c r="K118" s="23" t="s">
        <v>65</v>
      </c>
      <c r="L118" s="28" t="s">
        <v>165</v>
      </c>
      <c r="M118" s="28" t="s">
        <v>604</v>
      </c>
      <c r="N118" s="23" t="s">
        <v>608</v>
      </c>
    </row>
    <row r="119" spans="1:14" ht="408" x14ac:dyDescent="0.2">
      <c r="A119" s="23" t="s">
        <v>538</v>
      </c>
      <c r="B119" s="23">
        <v>1760225</v>
      </c>
      <c r="C119" s="23" t="s">
        <v>2</v>
      </c>
      <c r="D119" s="33"/>
      <c r="E119" s="33" t="s">
        <v>156</v>
      </c>
      <c r="F119" s="33" t="s">
        <v>156</v>
      </c>
      <c r="G119" s="33"/>
      <c r="H119" s="23" t="s">
        <v>172</v>
      </c>
      <c r="I119" s="23" t="s">
        <v>756</v>
      </c>
      <c r="J119" s="28" t="s">
        <v>541</v>
      </c>
      <c r="K119" s="23" t="s">
        <v>66</v>
      </c>
      <c r="L119" s="28" t="s">
        <v>67</v>
      </c>
      <c r="M119" s="28" t="s">
        <v>604</v>
      </c>
      <c r="N119" s="23" t="s">
        <v>136</v>
      </c>
    </row>
    <row r="120" spans="1:14" ht="165.75" x14ac:dyDescent="0.2">
      <c r="A120" s="23" t="s">
        <v>550</v>
      </c>
      <c r="B120" s="23">
        <v>1781279</v>
      </c>
      <c r="C120" s="23" t="s">
        <v>2</v>
      </c>
      <c r="D120" s="33"/>
      <c r="E120" s="33" t="s">
        <v>156</v>
      </c>
      <c r="F120" s="33" t="s">
        <v>156</v>
      </c>
      <c r="G120" s="33"/>
      <c r="H120" s="23" t="s">
        <v>555</v>
      </c>
      <c r="I120" s="23" t="s">
        <v>556</v>
      </c>
      <c r="J120" s="28" t="s">
        <v>557</v>
      </c>
      <c r="K120" s="23" t="s">
        <v>607</v>
      </c>
      <c r="L120" s="28" t="s">
        <v>165</v>
      </c>
      <c r="M120" s="28" t="s">
        <v>604</v>
      </c>
      <c r="N120" s="23" t="s">
        <v>136</v>
      </c>
    </row>
    <row r="121" spans="1:14" ht="357" x14ac:dyDescent="0.2">
      <c r="A121" s="23" t="s">
        <v>550</v>
      </c>
      <c r="B121" s="23">
        <v>1781279</v>
      </c>
      <c r="C121" s="23" t="s">
        <v>2</v>
      </c>
      <c r="D121" s="33"/>
      <c r="E121" s="33" t="s">
        <v>156</v>
      </c>
      <c r="F121" s="33" t="s">
        <v>156</v>
      </c>
      <c r="G121" s="33"/>
      <c r="H121" s="23" t="s">
        <v>175</v>
      </c>
      <c r="I121" s="23" t="s">
        <v>552</v>
      </c>
      <c r="J121" s="28" t="s">
        <v>165</v>
      </c>
      <c r="K121" s="23" t="s">
        <v>375</v>
      </c>
      <c r="L121" s="28" t="s">
        <v>165</v>
      </c>
      <c r="M121" s="28" t="s">
        <v>604</v>
      </c>
      <c r="N121" s="23" t="s">
        <v>608</v>
      </c>
    </row>
    <row r="122" spans="1:14" ht="140.25" x14ac:dyDescent="0.2">
      <c r="A122" s="23" t="s">
        <v>550</v>
      </c>
      <c r="B122" s="23">
        <v>1781279</v>
      </c>
      <c r="C122" s="23" t="s">
        <v>2</v>
      </c>
      <c r="D122" s="33" t="s">
        <v>156</v>
      </c>
      <c r="E122" s="33"/>
      <c r="F122" s="33"/>
      <c r="G122" s="33"/>
      <c r="H122" s="23" t="s">
        <v>553</v>
      </c>
      <c r="I122" s="23" t="s">
        <v>554</v>
      </c>
      <c r="J122" s="28" t="s">
        <v>165</v>
      </c>
      <c r="K122" s="23" t="s">
        <v>607</v>
      </c>
      <c r="L122" s="28" t="s">
        <v>165</v>
      </c>
      <c r="M122" s="28" t="s">
        <v>604</v>
      </c>
      <c r="N122" s="23" t="s">
        <v>608</v>
      </c>
    </row>
    <row r="123" spans="1:14" ht="51" x14ac:dyDescent="0.2">
      <c r="A123" s="23" t="s">
        <v>70</v>
      </c>
      <c r="B123" s="23">
        <v>117832</v>
      </c>
      <c r="C123" s="23" t="s">
        <v>2</v>
      </c>
      <c r="D123" s="33" t="s">
        <v>156</v>
      </c>
      <c r="E123" s="33" t="s">
        <v>156</v>
      </c>
      <c r="F123" s="33" t="s">
        <v>156</v>
      </c>
      <c r="G123" s="33"/>
      <c r="H123" s="23" t="s">
        <v>176</v>
      </c>
      <c r="I123" s="23" t="s">
        <v>558</v>
      </c>
      <c r="J123" s="28" t="s">
        <v>165</v>
      </c>
      <c r="K123" s="23" t="s">
        <v>71</v>
      </c>
      <c r="L123" s="28" t="s">
        <v>165</v>
      </c>
      <c r="M123" s="28" t="s">
        <v>604</v>
      </c>
      <c r="N123" s="23" t="s">
        <v>608</v>
      </c>
    </row>
    <row r="124" spans="1:14" ht="165.75" x14ac:dyDescent="0.2">
      <c r="A124" s="23" t="s">
        <v>72</v>
      </c>
      <c r="B124" s="23">
        <v>512042</v>
      </c>
      <c r="C124" s="23" t="s">
        <v>2</v>
      </c>
      <c r="D124" s="33" t="s">
        <v>156</v>
      </c>
      <c r="E124" s="33" t="s">
        <v>156</v>
      </c>
      <c r="F124" s="33" t="s">
        <v>156</v>
      </c>
      <c r="G124" s="33"/>
      <c r="H124" s="23" t="s">
        <v>177</v>
      </c>
      <c r="I124" s="23" t="s">
        <v>476</v>
      </c>
      <c r="J124" s="28" t="s">
        <v>165</v>
      </c>
      <c r="K124" s="23" t="s">
        <v>193</v>
      </c>
      <c r="L124" s="28" t="s">
        <v>165</v>
      </c>
      <c r="M124" s="28" t="s">
        <v>337</v>
      </c>
      <c r="N124" s="23" t="s">
        <v>608</v>
      </c>
    </row>
    <row r="125" spans="1:14" ht="63.75" x14ac:dyDescent="0.2">
      <c r="A125" s="23" t="s">
        <v>73</v>
      </c>
      <c r="B125" s="23">
        <v>746155</v>
      </c>
      <c r="C125" s="23" t="s">
        <v>2</v>
      </c>
      <c r="D125" s="33"/>
      <c r="E125" s="33" t="s">
        <v>156</v>
      </c>
      <c r="F125" s="33" t="s">
        <v>156</v>
      </c>
      <c r="G125" s="33"/>
      <c r="H125" s="23" t="s">
        <v>74</v>
      </c>
      <c r="I125" s="23" t="s">
        <v>559</v>
      </c>
      <c r="J125" s="28" t="s">
        <v>165</v>
      </c>
      <c r="K125" s="23" t="s">
        <v>75</v>
      </c>
      <c r="L125" s="28" t="s">
        <v>165</v>
      </c>
      <c r="M125" s="28" t="s">
        <v>604</v>
      </c>
      <c r="N125" s="23" t="s">
        <v>608</v>
      </c>
    </row>
    <row r="126" spans="1:14" ht="38.25" x14ac:dyDescent="0.2">
      <c r="A126" s="23" t="s">
        <v>560</v>
      </c>
      <c r="B126" s="23">
        <v>1781258</v>
      </c>
      <c r="C126" s="23" t="s">
        <v>2</v>
      </c>
      <c r="D126" s="33"/>
      <c r="E126" s="33" t="s">
        <v>156</v>
      </c>
      <c r="F126" s="33" t="s">
        <v>156</v>
      </c>
      <c r="G126" s="33"/>
      <c r="H126" s="23" t="s">
        <v>562</v>
      </c>
      <c r="I126" s="23" t="s">
        <v>563</v>
      </c>
      <c r="J126" s="28" t="s">
        <v>165</v>
      </c>
      <c r="K126" s="23" t="s">
        <v>607</v>
      </c>
      <c r="L126" s="28" t="s">
        <v>165</v>
      </c>
      <c r="M126" s="28" t="s">
        <v>604</v>
      </c>
      <c r="N126" s="23" t="s">
        <v>608</v>
      </c>
    </row>
    <row r="127" spans="1:14" ht="38.25" x14ac:dyDescent="0.2">
      <c r="A127" s="23" t="s">
        <v>564</v>
      </c>
      <c r="B127" s="23">
        <v>1781259</v>
      </c>
      <c r="C127" s="23" t="s">
        <v>2</v>
      </c>
      <c r="D127" s="33"/>
      <c r="E127" s="33" t="s">
        <v>156</v>
      </c>
      <c r="F127" s="33" t="s">
        <v>156</v>
      </c>
      <c r="G127" s="33"/>
      <c r="H127" s="23" t="s">
        <v>566</v>
      </c>
      <c r="I127" s="23" t="s">
        <v>567</v>
      </c>
      <c r="J127" s="28" t="s">
        <v>165</v>
      </c>
      <c r="K127" s="23" t="s">
        <v>607</v>
      </c>
      <c r="L127" s="28" t="s">
        <v>165</v>
      </c>
      <c r="M127" s="28" t="s">
        <v>604</v>
      </c>
      <c r="N127" s="23" t="s">
        <v>608</v>
      </c>
    </row>
    <row r="128" spans="1:14" ht="51" x14ac:dyDescent="0.2">
      <c r="A128" s="23" t="s">
        <v>568</v>
      </c>
      <c r="B128" s="23">
        <v>1781254</v>
      </c>
      <c r="C128" s="23" t="s">
        <v>2</v>
      </c>
      <c r="D128" s="33"/>
      <c r="E128" s="33" t="s">
        <v>156</v>
      </c>
      <c r="F128" s="33" t="s">
        <v>156</v>
      </c>
      <c r="G128" s="33"/>
      <c r="H128" s="23" t="s">
        <v>570</v>
      </c>
      <c r="I128" s="23" t="s">
        <v>571</v>
      </c>
      <c r="J128" s="28" t="s">
        <v>165</v>
      </c>
      <c r="K128" s="23" t="s">
        <v>607</v>
      </c>
      <c r="L128" s="28" t="s">
        <v>165</v>
      </c>
      <c r="M128" s="28" t="s">
        <v>604</v>
      </c>
      <c r="N128" s="23" t="s">
        <v>608</v>
      </c>
    </row>
    <row r="129" spans="1:14" ht="51" x14ac:dyDescent="0.2">
      <c r="A129" s="23" t="s">
        <v>572</v>
      </c>
      <c r="B129" s="23">
        <v>1781255</v>
      </c>
      <c r="C129" s="23" t="s">
        <v>2</v>
      </c>
      <c r="D129" s="33"/>
      <c r="E129" s="33" t="s">
        <v>156</v>
      </c>
      <c r="F129" s="33" t="s">
        <v>156</v>
      </c>
      <c r="G129" s="33"/>
      <c r="H129" s="23" t="s">
        <v>576</v>
      </c>
      <c r="I129" s="23" t="s">
        <v>577</v>
      </c>
      <c r="J129" s="28" t="s">
        <v>165</v>
      </c>
      <c r="K129" s="23" t="s">
        <v>607</v>
      </c>
      <c r="L129" s="28" t="s">
        <v>165</v>
      </c>
      <c r="M129" s="28" t="s">
        <v>604</v>
      </c>
      <c r="N129" s="23" t="s">
        <v>608</v>
      </c>
    </row>
    <row r="130" spans="1:14" ht="51" x14ac:dyDescent="0.2">
      <c r="A130" s="23" t="s">
        <v>572</v>
      </c>
      <c r="B130" s="23">
        <v>1781255</v>
      </c>
      <c r="C130" s="23" t="s">
        <v>2</v>
      </c>
      <c r="D130" s="33"/>
      <c r="E130" s="33" t="s">
        <v>156</v>
      </c>
      <c r="F130" s="33" t="s">
        <v>156</v>
      </c>
      <c r="G130" s="33"/>
      <c r="H130" s="23" t="s">
        <v>578</v>
      </c>
      <c r="I130" s="23" t="s">
        <v>579</v>
      </c>
      <c r="J130" s="28" t="s">
        <v>165</v>
      </c>
      <c r="K130" s="23" t="s">
        <v>607</v>
      </c>
      <c r="L130" s="28" t="s">
        <v>165</v>
      </c>
      <c r="M130" s="28" t="s">
        <v>604</v>
      </c>
      <c r="N130" s="23" t="s">
        <v>608</v>
      </c>
    </row>
    <row r="131" spans="1:14" ht="51" x14ac:dyDescent="0.2">
      <c r="A131" s="23" t="s">
        <v>580</v>
      </c>
      <c r="B131" s="23">
        <v>1781256</v>
      </c>
      <c r="C131" s="23" t="s">
        <v>2</v>
      </c>
      <c r="D131" s="33"/>
      <c r="E131" s="33" t="s">
        <v>156</v>
      </c>
      <c r="F131" s="33" t="s">
        <v>156</v>
      </c>
      <c r="G131" s="33"/>
      <c r="H131" s="23" t="s">
        <v>582</v>
      </c>
      <c r="I131" s="23" t="s">
        <v>583</v>
      </c>
      <c r="J131" s="28" t="s">
        <v>165</v>
      </c>
      <c r="K131" s="23" t="s">
        <v>607</v>
      </c>
      <c r="L131" s="28" t="s">
        <v>165</v>
      </c>
      <c r="M131" s="28" t="s">
        <v>604</v>
      </c>
      <c r="N131" s="23" t="s">
        <v>608</v>
      </c>
    </row>
    <row r="132" spans="1:14" ht="51" x14ac:dyDescent="0.2">
      <c r="A132" s="23" t="s">
        <v>584</v>
      </c>
      <c r="B132" s="23">
        <v>1781257</v>
      </c>
      <c r="C132" s="23" t="s">
        <v>2</v>
      </c>
      <c r="D132" s="33"/>
      <c r="E132" s="33" t="s">
        <v>156</v>
      </c>
      <c r="F132" s="33" t="s">
        <v>156</v>
      </c>
      <c r="G132" s="33"/>
      <c r="H132" s="23" t="s">
        <v>587</v>
      </c>
      <c r="I132" s="23" t="s">
        <v>588</v>
      </c>
      <c r="J132" s="28" t="s">
        <v>165</v>
      </c>
      <c r="K132" s="23" t="s">
        <v>607</v>
      </c>
      <c r="L132" s="28" t="s">
        <v>165</v>
      </c>
      <c r="M132" s="28" t="s">
        <v>604</v>
      </c>
      <c r="N132" s="23" t="s">
        <v>608</v>
      </c>
    </row>
    <row r="133" spans="1:14" ht="51" x14ac:dyDescent="0.2">
      <c r="A133" s="23" t="s">
        <v>584</v>
      </c>
      <c r="B133" s="23">
        <v>1781257</v>
      </c>
      <c r="C133" s="23" t="s">
        <v>2</v>
      </c>
      <c r="D133" s="33"/>
      <c r="E133" s="33" t="s">
        <v>156</v>
      </c>
      <c r="F133" s="33" t="s">
        <v>156</v>
      </c>
      <c r="G133" s="33"/>
      <c r="H133" s="23" t="s">
        <v>589</v>
      </c>
      <c r="I133" s="23" t="s">
        <v>590</v>
      </c>
      <c r="J133" s="28" t="s">
        <v>165</v>
      </c>
      <c r="K133" s="23" t="s">
        <v>607</v>
      </c>
      <c r="L133" s="28" t="s">
        <v>165</v>
      </c>
      <c r="M133" s="28" t="s">
        <v>604</v>
      </c>
      <c r="N133" s="23" t="s">
        <v>608</v>
      </c>
    </row>
    <row r="134" spans="1:14" ht="89.25" x14ac:dyDescent="0.2">
      <c r="A134" s="23" t="s">
        <v>84</v>
      </c>
      <c r="B134" s="23">
        <v>118302</v>
      </c>
      <c r="C134" s="23" t="s">
        <v>85</v>
      </c>
      <c r="D134" s="33"/>
      <c r="E134" s="33"/>
      <c r="F134" s="33"/>
      <c r="G134" s="33" t="s">
        <v>156</v>
      </c>
      <c r="H134" s="23" t="s">
        <v>86</v>
      </c>
      <c r="I134" s="23" t="s">
        <v>591</v>
      </c>
      <c r="J134" s="28" t="s">
        <v>165</v>
      </c>
      <c r="K134" s="23" t="s">
        <v>87</v>
      </c>
      <c r="L134" s="28" t="s">
        <v>165</v>
      </c>
      <c r="M134" s="28" t="s">
        <v>757</v>
      </c>
      <c r="N134" s="23" t="s">
        <v>608</v>
      </c>
    </row>
    <row r="135" spans="1:14" ht="140.25" x14ac:dyDescent="0.2">
      <c r="A135" s="23" t="s">
        <v>88</v>
      </c>
      <c r="B135" s="23">
        <v>118307</v>
      </c>
      <c r="C135" s="23" t="s">
        <v>85</v>
      </c>
      <c r="D135" s="33"/>
      <c r="E135" s="33"/>
      <c r="F135" s="33"/>
      <c r="G135" s="33" t="s">
        <v>156</v>
      </c>
      <c r="H135" s="23" t="s">
        <v>178</v>
      </c>
      <c r="I135" s="23" t="s">
        <v>592</v>
      </c>
      <c r="J135" s="28" t="s">
        <v>165</v>
      </c>
      <c r="K135" s="23" t="s">
        <v>89</v>
      </c>
      <c r="L135" s="28" t="s">
        <v>165</v>
      </c>
      <c r="M135" s="28" t="s">
        <v>757</v>
      </c>
      <c r="N135" s="23" t="s">
        <v>608</v>
      </c>
    </row>
    <row r="136" spans="1:14" ht="140.25" x14ac:dyDescent="0.2">
      <c r="A136" s="23" t="s">
        <v>90</v>
      </c>
      <c r="B136" s="23">
        <v>118397</v>
      </c>
      <c r="C136" s="23" t="s">
        <v>7</v>
      </c>
      <c r="D136" s="33"/>
      <c r="E136" s="33"/>
      <c r="F136" s="33"/>
      <c r="G136" s="33" t="s">
        <v>156</v>
      </c>
      <c r="H136" s="23" t="s">
        <v>92</v>
      </c>
      <c r="I136" s="23" t="s">
        <v>477</v>
      </c>
      <c r="J136" s="28" t="s">
        <v>165</v>
      </c>
      <c r="K136" s="23" t="s">
        <v>197</v>
      </c>
      <c r="L136" s="28" t="s">
        <v>165</v>
      </c>
      <c r="M136" s="28" t="s">
        <v>395</v>
      </c>
      <c r="N136" s="23" t="s">
        <v>608</v>
      </c>
    </row>
    <row r="137" spans="1:14" ht="127.5" x14ac:dyDescent="0.2">
      <c r="A137" s="23" t="s">
        <v>90</v>
      </c>
      <c r="B137" s="23">
        <v>118397</v>
      </c>
      <c r="C137" s="23" t="s">
        <v>7</v>
      </c>
      <c r="D137" s="33"/>
      <c r="E137" s="33"/>
      <c r="F137" s="33"/>
      <c r="G137" s="33" t="s">
        <v>156</v>
      </c>
      <c r="H137" s="23" t="s">
        <v>91</v>
      </c>
      <c r="I137" s="23" t="s">
        <v>478</v>
      </c>
      <c r="J137" s="28" t="s">
        <v>165</v>
      </c>
      <c r="K137" s="23" t="s">
        <v>198</v>
      </c>
      <c r="L137" s="28" t="s">
        <v>165</v>
      </c>
      <c r="M137" s="28" t="s">
        <v>395</v>
      </c>
      <c r="N137" s="23" t="s">
        <v>608</v>
      </c>
    </row>
    <row r="138" spans="1:14" ht="127.5" x14ac:dyDescent="0.2">
      <c r="A138" s="23" t="s">
        <v>93</v>
      </c>
      <c r="B138" s="23">
        <v>519667</v>
      </c>
      <c r="C138" s="23" t="s">
        <v>7</v>
      </c>
      <c r="D138" s="33"/>
      <c r="E138" s="33"/>
      <c r="F138" s="33"/>
      <c r="G138" s="33" t="s">
        <v>156</v>
      </c>
      <c r="H138" s="23" t="s">
        <v>95</v>
      </c>
      <c r="I138" s="23" t="s">
        <v>479</v>
      </c>
      <c r="J138" s="28" t="s">
        <v>165</v>
      </c>
      <c r="K138" s="23" t="s">
        <v>199</v>
      </c>
      <c r="L138" s="28" t="s">
        <v>165</v>
      </c>
      <c r="M138" s="28" t="s">
        <v>395</v>
      </c>
      <c r="N138" s="23" t="s">
        <v>608</v>
      </c>
    </row>
    <row r="139" spans="1:14" ht="127.5" x14ac:dyDescent="0.2">
      <c r="A139" s="23" t="s">
        <v>93</v>
      </c>
      <c r="B139" s="23">
        <v>519667</v>
      </c>
      <c r="C139" s="23" t="s">
        <v>7</v>
      </c>
      <c r="D139" s="33"/>
      <c r="E139" s="33"/>
      <c r="F139" s="33"/>
      <c r="G139" s="33" t="s">
        <v>156</v>
      </c>
      <c r="H139" s="23" t="s">
        <v>94</v>
      </c>
      <c r="I139" s="23" t="s">
        <v>480</v>
      </c>
      <c r="J139" s="28" t="s">
        <v>165</v>
      </c>
      <c r="K139" s="23" t="s">
        <v>200</v>
      </c>
      <c r="L139" s="28" t="s">
        <v>165</v>
      </c>
      <c r="M139" s="28" t="s">
        <v>395</v>
      </c>
      <c r="N139" s="23" t="s">
        <v>608</v>
      </c>
    </row>
    <row r="140" spans="1:14" ht="127.5" x14ac:dyDescent="0.2">
      <c r="A140" s="23" t="s">
        <v>96</v>
      </c>
      <c r="B140" s="23">
        <v>118287</v>
      </c>
      <c r="C140" s="23" t="s">
        <v>1</v>
      </c>
      <c r="D140" s="33"/>
      <c r="E140" s="33"/>
      <c r="F140" s="33"/>
      <c r="G140" s="33" t="s">
        <v>156</v>
      </c>
      <c r="H140" s="23" t="s">
        <v>179</v>
      </c>
      <c r="I140" s="23" t="s">
        <v>593</v>
      </c>
      <c r="J140" s="28" t="s">
        <v>165</v>
      </c>
      <c r="K140" s="23" t="s">
        <v>97</v>
      </c>
      <c r="L140" s="28" t="s">
        <v>165</v>
      </c>
      <c r="M140" s="28" t="s">
        <v>757</v>
      </c>
      <c r="N140" s="23" t="s">
        <v>608</v>
      </c>
    </row>
    <row r="141" spans="1:14" ht="102" x14ac:dyDescent="0.2">
      <c r="A141" s="23" t="s">
        <v>100</v>
      </c>
      <c r="B141" s="23">
        <v>119032</v>
      </c>
      <c r="C141" s="23" t="s">
        <v>2</v>
      </c>
      <c r="D141" s="33"/>
      <c r="E141" s="33"/>
      <c r="F141" s="33"/>
      <c r="G141" s="33" t="s">
        <v>156</v>
      </c>
      <c r="H141" s="23" t="s">
        <v>101</v>
      </c>
      <c r="I141" s="23" t="s">
        <v>594</v>
      </c>
      <c r="J141" s="28" t="s">
        <v>103</v>
      </c>
      <c r="K141" s="23" t="s">
        <v>102</v>
      </c>
      <c r="L141" s="28" t="s">
        <v>103</v>
      </c>
      <c r="M141" s="28" t="s">
        <v>757</v>
      </c>
      <c r="N141" s="23" t="s">
        <v>608</v>
      </c>
    </row>
    <row r="142" spans="1:14" ht="153" x14ac:dyDescent="0.2">
      <c r="A142" s="23" t="s">
        <v>106</v>
      </c>
      <c r="B142" s="23">
        <v>119302</v>
      </c>
      <c r="C142" s="23" t="s">
        <v>1</v>
      </c>
      <c r="D142" s="33"/>
      <c r="E142" s="33"/>
      <c r="F142" s="33"/>
      <c r="G142" s="33" t="s">
        <v>156</v>
      </c>
      <c r="H142" s="23" t="s">
        <v>107</v>
      </c>
      <c r="I142" s="23" t="s">
        <v>595</v>
      </c>
      <c r="J142" s="28" t="s">
        <v>165</v>
      </c>
      <c r="K142" s="23" t="s">
        <v>108</v>
      </c>
      <c r="L142" s="28" t="s">
        <v>165</v>
      </c>
      <c r="M142" s="28" t="s">
        <v>757</v>
      </c>
      <c r="N142" s="23" t="s">
        <v>608</v>
      </c>
    </row>
    <row r="143" spans="1:14" ht="153" x14ac:dyDescent="0.2">
      <c r="A143" s="23" t="s">
        <v>106</v>
      </c>
      <c r="B143" s="23">
        <v>119302</v>
      </c>
      <c r="C143" s="23" t="s">
        <v>1</v>
      </c>
      <c r="D143" s="33"/>
      <c r="E143" s="33"/>
      <c r="F143" s="33"/>
      <c r="G143" s="33" t="s">
        <v>156</v>
      </c>
      <c r="H143" s="23" t="s">
        <v>109</v>
      </c>
      <c r="I143" s="23" t="s">
        <v>596</v>
      </c>
      <c r="J143" s="28" t="s">
        <v>165</v>
      </c>
      <c r="K143" s="23" t="s">
        <v>110</v>
      </c>
      <c r="L143" s="28" t="s">
        <v>165</v>
      </c>
      <c r="M143" s="28" t="s">
        <v>757</v>
      </c>
      <c r="N143" s="23" t="s">
        <v>608</v>
      </c>
    </row>
    <row r="144" spans="1:14" ht="89.25" x14ac:dyDescent="0.2">
      <c r="A144" s="23" t="s">
        <v>111</v>
      </c>
      <c r="B144" s="23">
        <v>119363</v>
      </c>
      <c r="C144" s="23" t="s">
        <v>1</v>
      </c>
      <c r="D144" s="33"/>
      <c r="E144" s="33"/>
      <c r="F144" s="33"/>
      <c r="G144" s="33" t="s">
        <v>156</v>
      </c>
      <c r="H144" s="23" t="s">
        <v>112</v>
      </c>
      <c r="I144" s="23" t="s">
        <v>597</v>
      </c>
      <c r="J144" s="28" t="s">
        <v>165</v>
      </c>
      <c r="K144" s="23" t="s">
        <v>113</v>
      </c>
      <c r="L144" s="28" t="s">
        <v>165</v>
      </c>
      <c r="M144" s="28" t="s">
        <v>757</v>
      </c>
      <c r="N144" s="23" t="s">
        <v>608</v>
      </c>
    </row>
    <row r="145" spans="1:14" ht="89.25" x14ac:dyDescent="0.2">
      <c r="A145" s="23" t="s">
        <v>111</v>
      </c>
      <c r="B145" s="23">
        <v>119363</v>
      </c>
      <c r="C145" s="23" t="s">
        <v>1</v>
      </c>
      <c r="D145" s="33"/>
      <c r="E145" s="33"/>
      <c r="F145" s="33"/>
      <c r="G145" s="33" t="s">
        <v>156</v>
      </c>
      <c r="H145" s="23" t="s">
        <v>114</v>
      </c>
      <c r="I145" s="23" t="s">
        <v>598</v>
      </c>
      <c r="J145" s="28" t="s">
        <v>165</v>
      </c>
      <c r="K145" s="23" t="s">
        <v>115</v>
      </c>
      <c r="L145" s="28" t="s">
        <v>165</v>
      </c>
      <c r="M145" s="28" t="s">
        <v>757</v>
      </c>
      <c r="N145" s="23" t="s">
        <v>608</v>
      </c>
    </row>
    <row r="146" spans="1:14" ht="89.25" x14ac:dyDescent="0.2">
      <c r="A146" s="23" t="s">
        <v>116</v>
      </c>
      <c r="B146" s="23">
        <v>520496</v>
      </c>
      <c r="C146" s="23" t="s">
        <v>1</v>
      </c>
      <c r="D146" s="33"/>
      <c r="E146" s="33"/>
      <c r="F146" s="33"/>
      <c r="G146" s="33" t="s">
        <v>156</v>
      </c>
      <c r="H146" s="23" t="s">
        <v>117</v>
      </c>
      <c r="I146" s="23" t="s">
        <v>599</v>
      </c>
      <c r="J146" s="28" t="s">
        <v>165</v>
      </c>
      <c r="K146" s="23" t="s">
        <v>118</v>
      </c>
      <c r="L146" s="28" t="s">
        <v>165</v>
      </c>
      <c r="M146" s="28" t="s">
        <v>757</v>
      </c>
      <c r="N146" s="23" t="s">
        <v>608</v>
      </c>
    </row>
    <row r="147" spans="1:14" ht="89.25" x14ac:dyDescent="0.2">
      <c r="A147" s="23" t="s">
        <v>116</v>
      </c>
      <c r="B147" s="23">
        <v>520496</v>
      </c>
      <c r="C147" s="23" t="s">
        <v>1</v>
      </c>
      <c r="D147" s="33"/>
      <c r="E147" s="33"/>
      <c r="F147" s="33"/>
      <c r="G147" s="33" t="s">
        <v>156</v>
      </c>
      <c r="H147" s="23" t="s">
        <v>119</v>
      </c>
      <c r="I147" s="23" t="s">
        <v>600</v>
      </c>
      <c r="J147" s="28" t="s">
        <v>165</v>
      </c>
      <c r="K147" s="23" t="s">
        <v>120</v>
      </c>
      <c r="L147" s="28" t="s">
        <v>165</v>
      </c>
      <c r="M147" s="28" t="s">
        <v>757</v>
      </c>
      <c r="N147" s="23" t="s">
        <v>608</v>
      </c>
    </row>
    <row r="148" spans="1:14" ht="114.75" x14ac:dyDescent="0.2">
      <c r="A148" s="23" t="s">
        <v>121</v>
      </c>
      <c r="B148" s="23">
        <v>520501</v>
      </c>
      <c r="C148" s="23" t="s">
        <v>1</v>
      </c>
      <c r="D148" s="33"/>
      <c r="E148" s="33"/>
      <c r="F148" s="33"/>
      <c r="G148" s="33" t="s">
        <v>156</v>
      </c>
      <c r="H148" s="23" t="s">
        <v>122</v>
      </c>
      <c r="I148" s="23" t="s">
        <v>601</v>
      </c>
      <c r="J148" s="28" t="s">
        <v>165</v>
      </c>
      <c r="K148" s="23" t="s">
        <v>123</v>
      </c>
      <c r="L148" s="28" t="s">
        <v>165</v>
      </c>
      <c r="M148" s="28" t="s">
        <v>757</v>
      </c>
      <c r="N148" s="23" t="s">
        <v>608</v>
      </c>
    </row>
    <row r="149" spans="1:14" ht="114.75" x14ac:dyDescent="0.2">
      <c r="A149" s="23" t="s">
        <v>121</v>
      </c>
      <c r="B149" s="23">
        <v>520501</v>
      </c>
      <c r="C149" s="23" t="s">
        <v>1</v>
      </c>
      <c r="D149" s="33"/>
      <c r="E149" s="33"/>
      <c r="F149" s="33"/>
      <c r="G149" s="33" t="s">
        <v>156</v>
      </c>
      <c r="H149" s="23" t="s">
        <v>124</v>
      </c>
      <c r="I149" s="23" t="s">
        <v>602</v>
      </c>
      <c r="J149" s="28" t="s">
        <v>165</v>
      </c>
      <c r="K149" s="23" t="s">
        <v>125</v>
      </c>
      <c r="L149" s="28" t="s">
        <v>165</v>
      </c>
      <c r="M149" s="28" t="s">
        <v>757</v>
      </c>
      <c r="N149" s="23" t="s">
        <v>608</v>
      </c>
    </row>
    <row r="150" spans="1:14" ht="15.75" x14ac:dyDescent="0.2">
      <c r="A150" s="21"/>
      <c r="B150" s="21"/>
      <c r="C150" s="21"/>
      <c r="D150" s="24"/>
      <c r="E150" s="24"/>
      <c r="F150" s="24"/>
      <c r="G150" s="24"/>
      <c r="H150" s="21"/>
      <c r="I150" s="21"/>
      <c r="J150" s="25"/>
      <c r="K150" s="21"/>
      <c r="L150" s="25"/>
      <c r="M150" s="25"/>
      <c r="N150" s="21"/>
    </row>
    <row r="151" spans="1:14" ht="15.75" x14ac:dyDescent="0.2">
      <c r="A151" s="21"/>
      <c r="B151" s="21"/>
      <c r="C151" s="21"/>
      <c r="D151" s="24"/>
      <c r="E151" s="24"/>
      <c r="F151" s="24"/>
      <c r="G151" s="24"/>
      <c r="H151" s="21"/>
      <c r="I151" s="21"/>
      <c r="J151" s="25"/>
      <c r="K151" s="21"/>
      <c r="L151" s="25"/>
      <c r="M151" s="25"/>
      <c r="N151" s="21"/>
    </row>
  </sheetData>
  <autoFilter ref="A1:N151" xr:uid="{00000000-0001-0000-0700-000000000000}"/>
  <dataValidations count="1">
    <dataValidation type="list" allowBlank="1" showInputMessage="1" showErrorMessage="1" sqref="M2:M149" xr:uid="{00000000-0002-0000-0700-000000000000}">
      <formula1>#REF!</formula1>
    </dataValidation>
  </dataValidations>
  <pageMargins left="0.452777777777778" right="0.28125" top="0.56527777777777799" bottom="0.375694444444444" header="0.51180555555555496" footer="0.51180555555555496"/>
  <pageSetup paperSize="9" firstPageNumber="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J11"/>
  <sheetViews>
    <sheetView showZeros="0" zoomScaleNormal="100" workbookViewId="0">
      <pane ySplit="1" topLeftCell="A6" activePane="bottomLeft" state="frozen"/>
      <selection activeCell="P594" sqref="P594"/>
      <selection pane="bottomLeft" activeCell="A8" sqref="A8"/>
    </sheetView>
  </sheetViews>
  <sheetFormatPr defaultColWidth="11.5703125" defaultRowHeight="15.75" x14ac:dyDescent="0.2"/>
  <cols>
    <col min="1" max="1" width="33.85546875" style="1" customWidth="1"/>
    <col min="2" max="3" width="11.5703125" style="2"/>
    <col min="4" max="4" width="57.28515625" style="1" customWidth="1"/>
    <col min="5" max="5" width="25.5703125" style="1" customWidth="1"/>
    <col min="6" max="6" width="15" style="2" bestFit="1" customWidth="1"/>
    <col min="7" max="62" width="11.5703125" style="2"/>
  </cols>
  <sheetData>
    <row r="1" spans="1:62" x14ac:dyDescent="0.2">
      <c r="A1" s="11" t="s">
        <v>126</v>
      </c>
      <c r="B1" s="12" t="s">
        <v>127</v>
      </c>
      <c r="C1" s="12" t="s">
        <v>0</v>
      </c>
      <c r="D1" s="11" t="s">
        <v>135</v>
      </c>
      <c r="E1" s="11" t="s">
        <v>185</v>
      </c>
      <c r="F1" s="11" t="s">
        <v>203</v>
      </c>
    </row>
    <row r="2" spans="1:62" ht="75" x14ac:dyDescent="0.2">
      <c r="A2" s="13" t="s">
        <v>26</v>
      </c>
      <c r="B2" s="13">
        <v>746172</v>
      </c>
      <c r="C2" s="13" t="s">
        <v>27</v>
      </c>
      <c r="D2" s="14" t="s">
        <v>28</v>
      </c>
      <c r="E2" s="14" t="s">
        <v>165</v>
      </c>
      <c r="F2" s="13" t="s">
        <v>758</v>
      </c>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row>
    <row r="3" spans="1:62" ht="60" x14ac:dyDescent="0.2">
      <c r="A3" s="13" t="s">
        <v>31</v>
      </c>
      <c r="B3" s="13">
        <v>746195</v>
      </c>
      <c r="C3" s="13" t="s">
        <v>32</v>
      </c>
      <c r="D3" s="14" t="s">
        <v>33</v>
      </c>
      <c r="E3" s="14" t="s">
        <v>165</v>
      </c>
      <c r="F3" s="13" t="s">
        <v>758</v>
      </c>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row>
    <row r="4" spans="1:62" ht="45" x14ac:dyDescent="0.2">
      <c r="A4" s="13" t="s">
        <v>34</v>
      </c>
      <c r="B4" s="13">
        <v>117330</v>
      </c>
      <c r="C4" s="13" t="s">
        <v>169</v>
      </c>
      <c r="D4" s="14" t="s">
        <v>35</v>
      </c>
      <c r="E4" s="14" t="s">
        <v>165</v>
      </c>
      <c r="F4" s="13" t="s">
        <v>757</v>
      </c>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row>
    <row r="5" spans="1:62" ht="135" x14ac:dyDescent="0.2">
      <c r="A5" s="14" t="s">
        <v>52</v>
      </c>
      <c r="B5" s="13">
        <v>1756744</v>
      </c>
      <c r="C5" s="13" t="s">
        <v>339</v>
      </c>
      <c r="D5" s="14" t="s">
        <v>340</v>
      </c>
      <c r="E5" s="14" t="s">
        <v>165</v>
      </c>
      <c r="F5" s="13" t="s">
        <v>758</v>
      </c>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row>
    <row r="6" spans="1:62" ht="135" x14ac:dyDescent="0.2">
      <c r="A6" s="14" t="s">
        <v>53</v>
      </c>
      <c r="B6" s="13">
        <v>1756745</v>
      </c>
      <c r="C6" s="13" t="s">
        <v>376</v>
      </c>
      <c r="D6" s="14" t="s">
        <v>377</v>
      </c>
      <c r="E6" s="14" t="s">
        <v>165</v>
      </c>
      <c r="F6" s="13" t="s">
        <v>758</v>
      </c>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row>
    <row r="7" spans="1:62" ht="218.25" customHeight="1" x14ac:dyDescent="0.2">
      <c r="A7" s="13" t="s">
        <v>64</v>
      </c>
      <c r="B7" s="13">
        <v>1758427</v>
      </c>
      <c r="C7" s="13" t="s">
        <v>173</v>
      </c>
      <c r="D7" s="14" t="s">
        <v>68</v>
      </c>
      <c r="E7" s="14" t="s">
        <v>165</v>
      </c>
      <c r="F7" s="13" t="s">
        <v>604</v>
      </c>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row>
    <row r="8" spans="1:62" ht="189.75" customHeight="1" x14ac:dyDescent="0.2">
      <c r="A8" s="13" t="s">
        <v>69</v>
      </c>
      <c r="B8" s="13">
        <v>623878</v>
      </c>
      <c r="C8" s="13" t="s">
        <v>174</v>
      </c>
      <c r="D8" s="14" t="s">
        <v>205</v>
      </c>
      <c r="E8" s="14" t="s">
        <v>165</v>
      </c>
      <c r="F8" s="13" t="s">
        <v>604</v>
      </c>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2" ht="60" x14ac:dyDescent="0.2">
      <c r="A9" s="13" t="s">
        <v>76</v>
      </c>
      <c r="B9" s="13">
        <v>746156</v>
      </c>
      <c r="C9" s="13" t="s">
        <v>77</v>
      </c>
      <c r="D9" s="14" t="s">
        <v>78</v>
      </c>
      <c r="E9" s="14" t="s">
        <v>165</v>
      </c>
      <c r="F9" s="13" t="s">
        <v>604</v>
      </c>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row>
    <row r="10" spans="1:62" ht="60" x14ac:dyDescent="0.2">
      <c r="A10" s="13" t="s">
        <v>79</v>
      </c>
      <c r="B10" s="13">
        <v>746157</v>
      </c>
      <c r="C10" s="13" t="s">
        <v>80</v>
      </c>
      <c r="D10" s="14" t="s">
        <v>81</v>
      </c>
      <c r="E10" s="14" t="s">
        <v>165</v>
      </c>
      <c r="F10" s="13" t="s">
        <v>604</v>
      </c>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row>
    <row r="11" spans="1:62" ht="60" x14ac:dyDescent="0.2">
      <c r="A11" s="13" t="s">
        <v>79</v>
      </c>
      <c r="B11" s="13">
        <v>746157</v>
      </c>
      <c r="C11" s="13" t="s">
        <v>82</v>
      </c>
      <c r="D11" s="14" t="s">
        <v>83</v>
      </c>
      <c r="E11" s="14" t="s">
        <v>165</v>
      </c>
      <c r="F11" s="13" t="s">
        <v>604</v>
      </c>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row>
  </sheetData>
  <autoFilter ref="A1:F11" xr:uid="{00000000-0009-0000-0000-000008000000}"/>
  <dataValidations count="1">
    <dataValidation type="list" allowBlank="1" showInputMessage="1" showErrorMessage="1" sqref="F2:F11" xr:uid="{00000000-0002-0000-0800-000000000000}">
      <formula1>#REF!</formula1>
    </dataValidation>
  </dataValidations>
  <pageMargins left="0.452777777777778" right="0.28125" top="0.56527777777777799" bottom="0.375694444444444" header="0.51180555555555496" footer="0.51180555555555496"/>
  <pageSetup paperSize="9" firstPageNumber="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J c G A A B Q S w M E F A A C A A g A g 4 F S X J + I / e + l A A A A 9 w A A A B I A H A B D b 2 5 m a W c v U G F j a 2 F n Z S 5 4 b W w g o h g A K K A U A A A A A A A A A A A A A A A A A A A A A A A A A A A A h Y 9 N D o I w G E S v Q r q n P 2 A M I a U s 3 I I x M T F u m 1 q h E T 4 M L Z a 7 u f B I X k G M o u 5 c z p u 3 m L l f b z w f 2 y a 4 6 N 6 a D j L E M E W B B t U d D F Q Z G t w x T F A u + E a q k 6 x 0 M M l g 0 9 E e M l Q 7 d 0 4 J 8 d 5 j H + O u r 0 h E K S P 7 s t i q W r c S f W T z X w 4 N W C d B a S T 4 7 j V G R J g t l p g l N M a U k 5 n y 0 s D X i K b B z / Y H 8 t X Q u K H X A p p w X X A y R 0 7 e J 8 Q D U E s D B B Q A A g A I A I O B U l w 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D g V J c E Q / N a 5 A D A A C 6 a g A A E w A c A E Z v c m 1 1 b G F z L 1 N l Y 3 R p b 2 4 x L m 0 g o h g A K K A U A A A A A A A A A A A A A A A A A A A A A A A A A A A A 7 d x v T 9 p A H A f w 5 y S + h 0 t 9 A g k Q y j + n h g c I m 5 r M R Y f T Z H Y h R 3 v C u f Z K e g f O G d / 7 r s q m G 2 q E p P i L + / p E p e 3 1 7 v h + o H f X V A v f y F i x 3 t 1 v d 3 s t t 5 b T I 5 6 I g K 0 7 u 7 3 D / v 7 e 1 9 K 0 W j o 5 3 O l 3 2 6 V q p V r t v 3 N Y i 4 X C r O W Y / d l J 7 P E t 1 t H T c j f 2 J 5 F Q J v 9 B h q L c i Z W x / + i 8 c 7 T l 7 Z 9 4 + w c 7 p X b v Y 5 9 z p U M + L F 2 K 5 L u 3 c 7 D r d d t p s V 6 1 z O w J v a d O W v b 1 1 C k U z 7 o i l J E 0 I m k 5 2 0 6 R d e J w E i n d c q t F 9 l 7 5 c S D V s N V s V C p u k R 1 N Y i N 6 5 i o U r f s / y 7 a m 3 w r F u 8 q v O 3 u C B y L R L B K G T U U y i u N h w J S c C j 5 J m 3 n M B / a Q w y S O 7 P G z f f N p k 4 v s b P Z q O w x 7 P g 9 5 o l s m m Y g H Z R 9 f j Q U b i k t 5 8 V M O g / v i j h P b B e d x E t 1 V P t 1 N 5 5 + v S v H 6 2 l G c R 7 b F J i 3 V i B / m p s i u H R n Y P p b n 0 u d G C j W J I p H Y f f a V a d b L a c G 3 O 0 U y C E Q 4 d 2 w g z q W S 9 r i 5 L S a 2 v e y P j O 3 M u W 1 p x T k 3 8 6 X F k Z B q 7 u W R E O c m E W F a P 9 u y u e 0 D 2 5 l z L + q x 8 P 8 0 6 r F m D 6 L h w 3 2 e L S C O t D 9 K 5 M X 0 3 9 b c F N Z y U j 3 x b r 2 A Q q 3 v s r x b W J R D Z 8 v 7 o u 0 b 7 e l L n v g V 1 + v G l y q M e a A f D / / s N A A A A O Q A 1 F i + u g I A t 6 c B A A A g B 6 C e f f j r C D 6 C T y 7 4 j e y D 3 0 D w E X x y w d / I P v g b C D 6 C T y / 4 y 1 z r v 2 T u p / b s 3 A 8 4 g A N R D j V w A A d w u E 3 l Z v a X R Z s I P o J P L v h u Z Q U L A B V E H 9 E n F v 1 6 O i 2 f / f L X 7 D Q A A A A U A W S / / A U A A E A V Q O a r A H W s A i D 4 B I N f W 2 b 2 B 5 / 8 A P B W A D R W c + m D T 3 + E n 2 T 4 V z H w b e D T H w B I A m h m H / 4 m g o / g 0 w v + a i 5 7 E H 6 E n 2 T 4 V z H o R f g R f m r h b y x + y f O S e 3 0 a z 9 7 r 0 w A F U C B I Y e F 7 f T x v 7 J c H t j d 0 2 r e B b Z 0 2 Z R V 6 e 7 b z t P 1 6 S L z e a f t z x 3 4 5 H M g L x X 4 X I 5 T l c W r B R H z 8 l B D c F A Q h B I U s M 0 y A E i j 5 3 5 Q s P o 2 a p R L M t 0 I K S S m L 3 2 S a I R P c j Q o j F I 2 4 l I y 4 M A I j 9 I w s / L y K L I 3 g y R Y w Q t E I s c E 7 n M A J U S e L D 9 8 / b S 0 D A A N z I C C L Y P E 1 c S A A g j e G o L 4 i B A A A A B Q A z C L Z 7 F d f f x H j 7 7 p A C I S Q E v L K 8 7 L 3 9 Y A M y K A l 4 / V n m q A D O o j q q B G R U Y M M y K A l g 9 C Y A 4 8 o g J D V C / k F U E s B A i 0 A F A A C A A g A g 4 F S X J + I / e + l A A A A 9 w A A A B I A A A A A A A A A A A A A A A A A A A A A A E N v b m Z p Z y 9 Q Y W N r Y W d l L n h t b F B L A Q I t A B Q A A g A I A I O B U l w P y u m r p A A A A O k A A A A T A A A A A A A A A A A A A A A A A P E A A A B b Q 2 9 u d G V u d F 9 U e X B l c 1 0 u e G 1 s U E s B A i 0 A F A A C A A g A g 4 F S X B E P z W u Q A w A A u m o A A B M A A A A A A A A A A A A A A A A A 4 g E A A E Z v c m 1 1 b G F z L 1 N l Y 3 R p b 2 4 x L m 1 Q S w U G A A A A A A M A A w D C A A A A v w U 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c i 0 C A A A A A A B Q L Q I 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R 1 N Q X 0 l I W i 1 2 M i 1 W U E J f R E E t M j A y M l 8 4 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p Z 2 F 0 a W U 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F k Z G V k V G 9 E Y X R h T W 9 k Z W w i I F Z h b H V l P S J s M C I g L z 4 8 R W 5 0 c n k g V H l w Z T 0 i R m l s b E N v d W 5 0 I i B W Y W x 1 Z T 0 i b D I 3 M D U i I C 8 + P E V u d H J 5 I F R 5 c G U 9 I k Z p b G x F c n J v c k N v Z G U i I F Z h b H V l P S J z V W 5 r b m 9 3 b i I g L z 4 8 R W 5 0 c n k g V H l w Z T 0 i R m l s b E V y c m 9 y Q 2 9 1 b n Q i I F Z h b H V l P S J s M C I g L z 4 8 R W 5 0 c n k g V H l w Z T 0 i R m l s b E x h c 3 R V c G R h d G V k I i B W Y W x 1 Z T 0 i Z D I w M j M t M D I t M D F U M T U 6 N D Q 6 M j c u N j U 1 M j U 5 M V 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y L V Z Q Q l 9 E Q S 0 y M D I y X z g v Q X V 0 b 1 J l b W 9 2 Z W R D b 2 x 1 b W 5 z M S 5 7 b m F h b S w w f S Z x d W 9 0 O y w m c X V v d D t T Z W N 0 a W 9 u M S 9 H U 1 B f S U h a L X Y y L V Z Q Q l 9 E Q S 0 y M D I y X z g v Q X V 0 b 1 J l b W 9 2 Z W R D b 2 x 1 b W 5 z M S 5 7 a W R l b n R p Z m l j Y X R p Z W 5 1 b W 1 l c i w x f S Z x d W 9 0 O y w m c X V v d D t T Z W N 0 a W 9 u M S 9 H U 1 B f S U h a L X Y y L V Z Q Q l 9 E Q S 0 y M D I y X z g v Q X V 0 b 1 J l b W 9 2 Z W R D b 2 x 1 b W 5 z M S 5 7 b W l k Z G V s L D J 9 J n F 1 b 3 Q 7 L C Z x d W 9 0 O 1 N l Y 3 R p b 2 4 x L 0 d T U F 9 J S F o t d j I t V l B C X 0 R B L T I w M j J f O C 9 B d X R v U m V t b 3 Z l Z E N v b H V t b n M x L n t k Z W Z p b m l 0 a W U s M 3 0 m c X V v d D s s J n F 1 b 3 Q 7 U 2 V j d G l v b j E v R 1 N Q X 0 l I W i 1 2 M i 1 W U E J f R E E t M j A y M l 8 4 L 0 F 1 d G 9 S Z W 1 v d m V k Q 2 9 s d W 1 u c z E u e 3 R v Z W x p Y 2 h 0 a W 5 n L D R 9 J n F 1 b 3 Q 7 L C Z x d W 9 0 O 1 N l Y 3 R p b 2 4 x L 0 d T U F 9 J S F o t d j I t V l B C X 0 R B L T I w M j J f O C 9 B d X R v U m V t b 3 Z l Z E N v b H V t b n M x L n t m b 3 J t Y W F 0 L D V 9 J n F 1 b 3 Q 7 L C Z x d W 9 0 O 1 N l Y 3 R p b 2 4 x L 0 d T U F 9 J S F o t d j I t V l B C X 0 R B L T I w M j J f O C 9 B d X R v U m V t b 3 Z l Z E N v b H V t b n M x L n t k b 2 1 l a W 4 s N n 0 m c X V v d D s s J n F 1 b 3 Q 7 U 2 V j d G l v b j E v R 1 N Q X 0 l I W i 1 2 M i 1 W U E J f R E E t M j A y M l 8 4 L 0 F 1 d G 9 S Z W 1 v d m V k Q 2 9 s d W 1 u c z E u e 2 h l Z W Z 0 c m V s Y X R p Z W 1 l d C w 3 f S Z x d W 9 0 O y w m c X V v d D t T Z W N 0 a W 9 u M S 9 H U 1 B f S U h a L X Y y L V Z Q Q l 9 E Q S 0 y M D I y X z g v Q X V 0 b 1 J l b W 9 2 Z W R D b 2 x 1 b W 5 z M S 5 7 Y n J v b i w 4 f S Z x d W 9 0 O y w m c X V v d D t T Z W N 0 a W 9 u M S 9 H U 1 B f S U h a L X Y y L V Z Q Q l 9 E Q S 0 y M D I y X z g v Q X V 0 b 1 J l b W 9 2 Z W R D b 2 x 1 b W 5 z M S 5 7 c 3 B l Y 2 l m a W N h d G l l b m F h b S w 5 f S Z x d W 9 0 O y w m c X V v d D t T Z W N 0 a W 9 u M S 9 H U 1 B f S U h a L X Y y L V Z Q Q l 9 E Q S 0 y M D I y X z g v Q X V 0 b 1 J l b W 9 2 Z W R D b 2 x 1 b W 5 z M S 5 7 Y m 1 n c 3 B l Y 2 l m a W N h d G l l L D E w f S Z x d W 9 0 O y w m c X V v d D t T Z W N 0 a W 9 u M S 9 H U 1 B f S U h a L X Y y L V Z Q Q l 9 E Q S 0 y M D I y X z g v Q X V 0 b 1 J l b W 9 2 Z W R D b 2 x 1 b W 5 z M S 5 7 c 3 B l Y 2 l m a W N h d G l l b 2 1 z Y 2 h y a W p 2 a W 5 n L D E x f S Z x d W 9 0 O 1 0 s J n F 1 b 3 Q 7 Q 2 9 s d W 1 u Q 2 9 1 b n Q m c X V v d D s 6 M T I s J n F 1 b 3 Q 7 S 2 V 5 Q 2 9 s d W 1 u T m F t Z X M m c X V v d D s 6 W 1 0 s J n F 1 b 3 Q 7 Q 2 9 s d W 1 u S W R l b n R p d G l l c y Z x d W 9 0 O z p b J n F 1 b 3 Q 7 U 2 V j d G l v b j E v R 1 N Q X 0 l I W i 1 2 M i 1 W U E J f R E E t M j A y M l 8 4 L 0 F 1 d G 9 S Z W 1 v d m V k Q 2 9 s d W 1 u c z E u e 2 5 h Y W 0 s M H 0 m c X V v d D s s J n F 1 b 3 Q 7 U 2 V j d G l v b j E v R 1 N Q X 0 l I W i 1 2 M i 1 W U E J f R E E t M j A y M l 8 4 L 0 F 1 d G 9 S Z W 1 v d m V k Q 2 9 s d W 1 u c z E u e 2 l k Z W 5 0 a W Z p Y 2 F 0 a W V u d W 1 t Z X I s M X 0 m c X V v d D s s J n F 1 b 3 Q 7 U 2 V j d G l v b j E v R 1 N Q X 0 l I W i 1 2 M i 1 W U E J f R E E t M j A y M l 8 4 L 0 F 1 d G 9 S Z W 1 v d m V k Q 2 9 s d W 1 u c z E u e 2 1 p Z G R l b C w y f S Z x d W 9 0 O y w m c X V v d D t T Z W N 0 a W 9 u M S 9 H U 1 B f S U h a L X Y y L V Z Q Q l 9 E Q S 0 y M D I y X z g v Q X V 0 b 1 J l b W 9 2 Z W R D b 2 x 1 b W 5 z M S 5 7 Z G V m a W 5 p d G l l L D N 9 J n F 1 b 3 Q 7 L C Z x d W 9 0 O 1 N l Y 3 R p b 2 4 x L 0 d T U F 9 J S F o t d j I t V l B C X 0 R B L T I w M j J f O C 9 B d X R v U m V t b 3 Z l Z E N v b H V t b n M x L n t 0 b 2 V s a W N o d G l u Z y w 0 f S Z x d W 9 0 O y w m c X V v d D t T Z W N 0 a W 9 u M S 9 H U 1 B f S U h a L X Y y L V Z Q Q l 9 E Q S 0 y M D I y X z g v Q X V 0 b 1 J l b W 9 2 Z W R D b 2 x 1 b W 5 z M S 5 7 Z m 9 y b W F h d C w 1 f S Z x d W 9 0 O y w m c X V v d D t T Z W N 0 a W 9 u M S 9 H U 1 B f S U h a L X Y y L V Z Q Q l 9 E Q S 0 y M D I y X z g v Q X V 0 b 1 J l b W 9 2 Z W R D b 2 x 1 b W 5 z M S 5 7 Z G 9 t Z W l u L D Z 9 J n F 1 b 3 Q 7 L C Z x d W 9 0 O 1 N l Y 3 R p b 2 4 x L 0 d T U F 9 J S F o t d j I t V l B C X 0 R B L T I w M j J f O C 9 B d X R v U m V t b 3 Z l Z E N v b H V t b n M x L n t o Z W V m d H J l b G F 0 a W V t Z X Q s N 3 0 m c X V v d D s s J n F 1 b 3 Q 7 U 2 V j d G l v b j E v R 1 N Q X 0 l I W i 1 2 M i 1 W U E J f R E E t M j A y M l 8 4 L 0 F 1 d G 9 S Z W 1 v d m V k Q 2 9 s d W 1 u c z E u e 2 J y b 2 4 s O H 0 m c X V v d D s s J n F 1 b 3 Q 7 U 2 V j d G l v b j E v R 1 N Q X 0 l I W i 1 2 M i 1 W U E J f R E E t M j A y M l 8 4 L 0 F 1 d G 9 S Z W 1 v d m V k Q 2 9 s d W 1 u c z E u e 3 N w Z W N p Z m l j Y X R p Z W 5 h Y W 0 s O X 0 m c X V v d D s s J n F 1 b 3 Q 7 U 2 V j d G l v b j E v R 1 N Q X 0 l I W i 1 2 M i 1 W U E J f R E E t M j A y M l 8 4 L 0 F 1 d G 9 S Z W 1 v d m V k Q 2 9 s d W 1 u c z E u e 2 J t Z 3 N w Z W N p Z m l j Y X R p Z S w x M H 0 m c X V v d D s s J n F 1 b 3 Q 7 U 2 V j d G l v b j E v R 1 N Q X 0 l I W i 1 2 M i 1 W U E J f R E E t M j A y M l 8 4 L 0 F 1 d G 9 S Z W 1 v d m V k Q 2 9 s d W 1 u c z E u e 3 N w Z W N p Z m l j Y X R p Z W 9 t c 2 N o c m l q d m l u Z y w x M X 0 m c X V v d D t d L C Z x d W 9 0 O 1 J l b G F 0 a W 9 u c 2 h p c E l u Z m 8 m c X V v d D s 6 W 1 1 9 I i A v P j x F b n R y e S B U e X B l P S J R d W V y e U l E I i B W Y W x 1 Z T 0 i c z U 5 Y 2 Z m N j k z L T l l N G I t N D A 4 M i 0 4 Z W F k L T k 5 Y 2 U x N z k 5 O G Z i O S I g L z 4 8 L 1 N 0 Y W J s Z U V u d H J p Z X M + P C 9 J d G V t P j x J d G V t P j x J d G V t T G 9 j Y X R p b 2 4 + P E l 0 Z W 1 U e X B l P k Z v c m 1 1 b G E 8 L 0 l 0 Z W 1 U e X B l P j x J d G V t U G F 0 a D 5 T Z W N 0 a W 9 u M S 9 H U 1 B f S U h a L X Y y L V Z Q Q l 9 E Q S 0 y M D I y X z g v Q n J v b j w v S X R l b V B h d G g + P C 9 J d G V t T G 9 j Y X R p b 2 4 + P F N 0 Y W J s Z U V u d H J p Z X M g L z 4 8 L 0 l 0 Z W 0 + P E l 0 Z W 0 + P E l 0 Z W 1 M b 2 N h d G l v b j 4 8 S X R l b V R 5 c G U + R m 9 y b X V s Y T w v S X R l b V R 5 c G U + P E l 0 Z W 1 Q Y X R o P l N l Y 3 R p b 2 4 x L 0 d T U F 9 J S F o t d j I t V l B C X 0 R B L T I w M j J f O C 9 I Z W F k Z X J z J T I w b W V 0 J T I w d m V y a G 9 v Z 2 Q l M j B u a X Z l Y X U 8 L 0 l 0 Z W 1 Q Y X R o P j w v S X R l b U x v Y 2 F 0 a W 9 u P j x T d G F i b G V F b n R y a W V z I C 8 + P C 9 J d G V t P j x J d G V t P j x J d G V t T G 9 j Y X R p b 2 4 + P E l 0 Z W 1 U e X B l P k Z v c m 1 1 b G E 8 L 0 l 0 Z W 1 U e X B l P j x J d G V t U G F 0 a D 5 T Z W N 0 a W 9 u M S 9 H U 1 B f S U h a L X Y y L V Z Q Q l 9 E Q S 0 y M D I y X z g v V H l w Z S U y M G d l d 2 l q e m l n Z D w v S X R l b V B h d G g + P C 9 J d G V t T G 9 j Y X R p b 2 4 + P F N 0 Y W J s Z U V u d H J p Z X M g L z 4 8 L 0 l 0 Z W 0 + P E l 0 Z W 0 + P E l 0 Z W 1 M b 2 N h d G l v b j 4 8 S X R l b V R 5 c G U + R m 9 y b X V s Y T w v S X R l b V R 5 c G U + P E l 0 Z W 1 Q Y X R o P l N l Y 3 R p b 2 4 x L 0 d T U F 9 J S F o t d j I t V l B C X 0 R B L T I w M j N f M S U y M C g x 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y N z E 0 I i A v P j x F b n R y e S B U e X B l P S J G a W x s R X J y b 3 J D b 2 R l I i B W Y W x 1 Z T 0 i c 1 V u a 2 5 v d 2 4 i I C 8 + P E V u d H J 5 I F R 5 c G U 9 I k Z p b G x F c n J v c k N v d W 5 0 I i B W Y W x 1 Z T 0 i b D A i I C 8 + P E V u d H J 5 I F R 5 c G U 9 I k Z p b G x M Y X N 0 V X B k Y X R l Z C I g V m F s d W U 9 I m Q y M D I z L T A y L T A x V D E 1 O j Q 1 O j I 2 L j Q 3 M T c y N T B 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M 1 8 x I C g x K S 9 B d X R v U m V t b 3 Z l Z E N v b H V t b n M x L n t u Y W F t L D B 9 J n F 1 b 3 Q 7 L C Z x d W 9 0 O 1 N l Y 3 R p b 2 4 x L 0 d T U F 9 J S F o t d j I t V l B C X 0 R B L T I w M j N f M S A o M S k v Q X V 0 b 1 J l b W 9 2 Z W R D b 2 x 1 b W 5 z M S 5 7 a W R l b n R p Z m l j Y X R p Z W 5 1 b W 1 l c i w x f S Z x d W 9 0 O y w m c X V v d D t T Z W N 0 a W 9 u M S 9 H U 1 B f S U h a L X Y y L V Z Q Q l 9 E Q S 0 y M D I z X z E g K D E p L 0 F 1 d G 9 S Z W 1 v d m V k Q 2 9 s d W 1 u c z E u e 2 1 p Z G R l b C w y f S Z x d W 9 0 O y w m c X V v d D t T Z W N 0 a W 9 u M S 9 H U 1 B f S U h a L X Y y L V Z Q Q l 9 E Q S 0 y M D I z X z E g K D E p L 0 F 1 d G 9 S Z W 1 v d m V k Q 2 9 s d W 1 u c z E u e 2 R l Z m l u a X R p Z S w z f S Z x d W 9 0 O y w m c X V v d D t T Z W N 0 a W 9 u M S 9 H U 1 B f S U h a L X Y y L V Z Q Q l 9 E Q S 0 y M D I z X z E g K D E p L 0 F 1 d G 9 S Z W 1 v d m V k Q 2 9 s d W 1 u c z E u e 3 R v Z W x p Y 2 h 0 a W 5 n L D R 9 J n F 1 b 3 Q 7 L C Z x d W 9 0 O 1 N l Y 3 R p b 2 4 x L 0 d T U F 9 J S F o t d j I t V l B C X 0 R B L T I w M j N f M S A o M S k v Q X V 0 b 1 J l b W 9 2 Z W R D b 2 x 1 b W 5 z M S 5 7 Z m 9 y b W F h d C w 1 f S Z x d W 9 0 O y w m c X V v d D t T Z W N 0 a W 9 u M S 9 H U 1 B f S U h a L X Y y L V Z Q Q l 9 E Q S 0 y M D I z X z E g K D E p L 0 F 1 d G 9 S Z W 1 v d m V k Q 2 9 s d W 1 u c z E u e 2 R v b W V p b i w 2 f S Z x d W 9 0 O y w m c X V v d D t T Z W N 0 a W 9 u M S 9 H U 1 B f S U h a L X Y y L V Z Q Q l 9 E Q S 0 y M D I z X z E g K D E p L 0 F 1 d G 9 S Z W 1 v d m V k Q 2 9 s d W 1 u c z E u e 2 h l Z W Z 0 c m V s Y X R p Z W 1 l d C w 3 f S Z x d W 9 0 O y w m c X V v d D t T Z W N 0 a W 9 u M S 9 H U 1 B f S U h a L X Y y L V Z Q Q l 9 E Q S 0 y M D I z X z E g K D E p L 0 F 1 d G 9 S Z W 1 v d m V k Q 2 9 s d W 1 u c z E u e 2 J y b 2 4 s O H 0 m c X V v d D s s J n F 1 b 3 Q 7 U 2 V j d G l v b j E v R 1 N Q X 0 l I W i 1 2 M i 1 W U E J f R E E t M j A y M 1 8 x I C g x K S 9 B d X R v U m V t b 3 Z l Z E N v b H V t b n M x L n t z c G V j a W Z p Y 2 F 0 a W V u Y W F t L D l 9 J n F 1 b 3 Q 7 L C Z x d W 9 0 O 1 N l Y 3 R p b 2 4 x L 0 d T U F 9 J S F o t d j I t V l B C X 0 R B L T I w M j N f M S A o M S k v Q X V 0 b 1 J l b W 9 2 Z W R D b 2 x 1 b W 5 z M S 5 7 Y m 1 n c 3 B l Y 2 l m a W N h d G l l L D E w f S Z x d W 9 0 O y w m c X V v d D t T Z W N 0 a W 9 u M S 9 H U 1 B f S U h a L X Y y L V Z Q Q l 9 E Q S 0 y M D I z X z E g K D E p L 0 F 1 d G 9 S Z W 1 v d m V k Q 2 9 s d W 1 u c z E u e 3 N w Z W N p Z m l j Y X R p Z W 9 t c 2 N o c m l q d m l u Z y w x M X 0 m c X V v d D t d L C Z x d W 9 0 O 0 N v b H V t b k N v d W 5 0 J n F 1 b 3 Q 7 O j E y L C Z x d W 9 0 O 0 t l e U N v b H V t b k 5 h b W V z J n F 1 b 3 Q 7 O l t d L C Z x d W 9 0 O 0 N v b H V t b k l k Z W 5 0 a X R p Z X M m c X V v d D s 6 W y Z x d W 9 0 O 1 N l Y 3 R p b 2 4 x L 0 d T U F 9 J S F o t d j I t V l B C X 0 R B L T I w M j N f M S A o M S k v Q X V 0 b 1 J l b W 9 2 Z W R D b 2 x 1 b W 5 z M S 5 7 b m F h b S w w f S Z x d W 9 0 O y w m c X V v d D t T Z W N 0 a W 9 u M S 9 H U 1 B f S U h a L X Y y L V Z Q Q l 9 E Q S 0 y M D I z X z E g K D E p L 0 F 1 d G 9 S Z W 1 v d m V k Q 2 9 s d W 1 u c z E u e 2 l k Z W 5 0 a W Z p Y 2 F 0 a W V u d W 1 t Z X I s M X 0 m c X V v d D s s J n F 1 b 3 Q 7 U 2 V j d G l v b j E v R 1 N Q X 0 l I W i 1 2 M i 1 W U E J f R E E t M j A y M 1 8 x I C g x K S 9 B d X R v U m V t b 3 Z l Z E N v b H V t b n M x L n t t a W R k Z W w s M n 0 m c X V v d D s s J n F 1 b 3 Q 7 U 2 V j d G l v b j E v R 1 N Q X 0 l I W i 1 2 M i 1 W U E J f R E E t M j A y M 1 8 x I C g x K S 9 B d X R v U m V t b 3 Z l Z E N v b H V t b n M x L n t k Z W Z p b m l 0 a W U s M 3 0 m c X V v d D s s J n F 1 b 3 Q 7 U 2 V j d G l v b j E v R 1 N Q X 0 l I W i 1 2 M i 1 W U E J f R E E t M j A y M 1 8 x I C g x K S 9 B d X R v U m V t b 3 Z l Z E N v b H V t b n M x L n t 0 b 2 V s a W N o d G l u Z y w 0 f S Z x d W 9 0 O y w m c X V v d D t T Z W N 0 a W 9 u M S 9 H U 1 B f S U h a L X Y y L V Z Q Q l 9 E Q S 0 y M D I z X z E g K D E p L 0 F 1 d G 9 S Z W 1 v d m V k Q 2 9 s d W 1 u c z E u e 2 Z v c m 1 h Y X Q s N X 0 m c X V v d D s s J n F 1 b 3 Q 7 U 2 V j d G l v b j E v R 1 N Q X 0 l I W i 1 2 M i 1 W U E J f R E E t M j A y M 1 8 x I C g x K S 9 B d X R v U m V t b 3 Z l Z E N v b H V t b n M x L n t k b 2 1 l a W 4 s N n 0 m c X V v d D s s J n F 1 b 3 Q 7 U 2 V j d G l v b j E v R 1 N Q X 0 l I W i 1 2 M i 1 W U E J f R E E t M j A y M 1 8 x I C g x K S 9 B d X R v U m V t b 3 Z l Z E N v b H V t b n M x L n t o Z W V m d H J l b G F 0 a W V t Z X Q s N 3 0 m c X V v d D s s J n F 1 b 3 Q 7 U 2 V j d G l v b j E v R 1 N Q X 0 l I W i 1 2 M i 1 W U E J f R E E t M j A y M 1 8 x I C g x K S 9 B d X R v U m V t b 3 Z l Z E N v b H V t b n M x L n t i c m 9 u L D h 9 J n F 1 b 3 Q 7 L C Z x d W 9 0 O 1 N l Y 3 R p b 2 4 x L 0 d T U F 9 J S F o t d j I t V l B C X 0 R B L T I w M j N f M S A o M S k v Q X V 0 b 1 J l b W 9 2 Z W R D b 2 x 1 b W 5 z M S 5 7 c 3 B l Y 2 l m a W N h d G l l b m F h b S w 5 f S Z x d W 9 0 O y w m c X V v d D t T Z W N 0 a W 9 u M S 9 H U 1 B f S U h a L X Y y L V Z Q Q l 9 E Q S 0 y M D I z X z E g K D E p L 0 F 1 d G 9 S Z W 1 v d m V k Q 2 9 s d W 1 u c z E u e 2 J t Z 3 N w Z W N p Z m l j Y X R p Z S w x M H 0 m c X V v d D s s J n F 1 b 3 Q 7 U 2 V j d G l v b j E v R 1 N Q X 0 l I W i 1 2 M i 1 W U E J f R E E t M j A y M 1 8 x I C g x K S 9 B d X R v U m V t b 3 Z l Z E N v b H V t b n M x L n t z c G V j a W Z p Y 2 F 0 a W V v b X N j a H J p a n Z p b m c s M T F 9 J n F 1 b 3 Q 7 X S w m c X V v d D t S Z W x h d G l v b n N o a X B J b m Z v J n F 1 b 3 Q 7 O l t d f S I g L z 4 8 R W 5 0 c n k g V H l w Z T 0 i U X V l c n l J R C I g V m F s d W U 9 I n N m M j l h O G Z l N y 1 i Z D c 0 L T Q z Z j A t O W Q 2 M S 0 0 Z G Y 3 Y z d h O D c z M z c i I C 8 + P C 9 T d G F i b G V F b n R y a W V z P j w v S X R l b T 4 8 S X R l b T 4 8 S X R l b U x v Y 2 F 0 a W 9 u P j x J d G V t V H l w Z T 5 G b 3 J t d W x h P C 9 J d G V t V H l w Z T 4 8 S X R l b V B h d G g + U 2 V j d G l v b j E v R 1 N Q X 0 l I W i 1 2 M i 1 W U E J f R E E t M j A y M 1 8 x J T I w K D E p L 0 J y b 2 4 8 L 0 l 0 Z W 1 Q Y X R o P j w v S X R l b U x v Y 2 F 0 a W 9 u P j x T d G F i b G V F b n R y a W V z I C 8 + P C 9 J d G V t P j x J d G V t P j x J d G V t T G 9 j Y X R p b 2 4 + P E l 0 Z W 1 U e X B l P k Z v c m 1 1 b G E 8 L 0 l 0 Z W 1 U e X B l P j x J d G V t U G F 0 a D 5 T Z W N 0 a W 9 u M S 9 H U 1 B f S U h a L X Y y L V Z Q Q l 9 E Q S 0 y M D I z X z E l M j A o M S k v S G V h Z G V y c y U y M G 1 l d C U y M H Z l c m h v b 2 d k J T I w b m l 2 Z W F 1 P C 9 J d G V t U G F 0 a D 4 8 L 0 l 0 Z W 1 M b 2 N h d G l v b j 4 8 U 3 R h Y m x l R W 5 0 c m l l c y A v P j w v S X R l b T 4 8 S X R l b T 4 8 S X R l b U x v Y 2 F 0 a W 9 u P j x J d G V t V H l w Z T 5 G b 3 J t d W x h P C 9 J d G V t V H l w Z T 4 8 S X R l b V B h d G g + U 2 V j d G l v b j E v R 1 N Q X 0 l I W i 1 2 M i 1 W U E J f R E E t M j A y M 1 8 x J T I w K D E p L 1 R 5 c G U l M j B n Z X d p a n p p Z 2 Q 8 L 0 l 0 Z W 1 Q Y X R o P j w v S X R l b U x v Y 2 F 0 a W 9 u P j x T d G F i b G V F b n R y a W V z I C 8 + P C 9 J d G V t P j x J d G V t P j x J d G V t T G 9 j Y X R p b 2 4 + P E l 0 Z W 1 U e X B l P k Z v c m 1 1 b G E 8 L 0 l 0 Z W 1 U e X B l P j x J d G V t U G F 0 a D 5 T Z W N 0 a W 9 u M S 9 H U 1 B f S U h a L X Y y L V Z Q Q l 9 E Q S 0 y M D I z X z M l M j A o M i 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j c 0 M C I g L z 4 8 R W 5 0 c n k g V H l w Z T 0 i R m l s b E V y c m 9 y Q 2 9 k Z S I g V m F s d W U 9 I n N V b m t u b 3 d u I i A v P j x F b n R y e S B U e X B l P S J G a W x s R X J y b 3 J D b 3 V u d C I g V m F s d W U 9 I m w w I i A v P j x F b n R y e S B U e X B l P S J G a W x s T G F z d F V w Z G F 0 Z W Q i I F Z h b H V l P S J k M j A y M y 0 w M y 0 w M l Q x M z o x M j o w M i 4 5 M D A y O D A 2 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N f M y A o M i k v Q X V 0 b 1 J l b W 9 2 Z W R D b 2 x 1 b W 5 z M S 5 7 b m F h b S w w f S Z x d W 9 0 O y w m c X V v d D t T Z W N 0 a W 9 u M S 9 H U 1 B f S U h a L X Y y L V Z Q Q l 9 E Q S 0 y M D I z X z M g K D I p L 0 F 1 d G 9 S Z W 1 v d m V k Q 2 9 s d W 1 u c z E u e 2 l k Z W 5 0 a W Z p Y 2 F 0 a W V u d W 1 t Z X I s M X 0 m c X V v d D s s J n F 1 b 3 Q 7 U 2 V j d G l v b j E v R 1 N Q X 0 l I W i 1 2 M i 1 W U E J f R E E t M j A y M 1 8 z I C g y K S 9 B d X R v U m V t b 3 Z l Z E N v b H V t b n M x L n t t a W R k Z W w s M n 0 m c X V v d D s s J n F 1 b 3 Q 7 U 2 V j d G l v b j E v R 1 N Q X 0 l I W i 1 2 M i 1 W U E J f R E E t M j A y M 1 8 z I C g y K S 9 B d X R v U m V t b 3 Z l Z E N v b H V t b n M x L n t k Z W Z p b m l 0 a W U s M 3 0 m c X V v d D s s J n F 1 b 3 Q 7 U 2 V j d G l v b j E v R 1 N Q X 0 l I W i 1 2 M i 1 W U E J f R E E t M j A y M 1 8 z I C g y K S 9 B d X R v U m V t b 3 Z l Z E N v b H V t b n M x L n t 0 b 2 V s a W N o d G l u Z y w 0 f S Z x d W 9 0 O y w m c X V v d D t T Z W N 0 a W 9 u M S 9 H U 1 B f S U h a L X Y y L V Z Q Q l 9 E Q S 0 y M D I z X z M g K D I p L 0 F 1 d G 9 S Z W 1 v d m V k Q 2 9 s d W 1 u c z E u e 2 Z v c m 1 h Y X Q s N X 0 m c X V v d D s s J n F 1 b 3 Q 7 U 2 V j d G l v b j E v R 1 N Q X 0 l I W i 1 2 M i 1 W U E J f R E E t M j A y M 1 8 z I C g y K S 9 B d X R v U m V t b 3 Z l Z E N v b H V t b n M x L n t k b 2 1 l a W 4 s N n 0 m c X V v d D s s J n F 1 b 3 Q 7 U 2 V j d G l v b j E v R 1 N Q X 0 l I W i 1 2 M i 1 W U E J f R E E t M j A y M 1 8 z I C g y K S 9 B d X R v U m V t b 3 Z l Z E N v b H V t b n M x L n t o Z W V m d H J l b G F 0 a W V t Z X Q s N 3 0 m c X V v d D s s J n F 1 b 3 Q 7 U 2 V j d G l v b j E v R 1 N Q X 0 l I W i 1 2 M i 1 W U E J f R E E t M j A y M 1 8 z I C g y K S 9 B d X R v U m V t b 3 Z l Z E N v b H V t b n M x L n t i c m 9 u L D h 9 J n F 1 b 3 Q 7 L C Z x d W 9 0 O 1 N l Y 3 R p b 2 4 x L 0 d T U F 9 J S F o t d j I t V l B C X 0 R B L T I w M j N f M y A o M i k v Q X V 0 b 1 J l b W 9 2 Z W R D b 2 x 1 b W 5 z M S 5 7 c 3 B l Y 2 l m a W N h d G l l b m F h b S w 5 f S Z x d W 9 0 O y w m c X V v d D t T Z W N 0 a W 9 u M S 9 H U 1 B f S U h a L X Y y L V Z Q Q l 9 E Q S 0 y M D I z X z M g K D I p L 0 F 1 d G 9 S Z W 1 v d m V k Q 2 9 s d W 1 u c z E u e 2 J t Z 3 N w Z W N p Z m l j Y X R p Z S w x M H 0 m c X V v d D s s J n F 1 b 3 Q 7 U 2 V j d G l v b j E v R 1 N Q X 0 l I W i 1 2 M i 1 W U E J f R E E t M j A y M 1 8 z I C g y K S 9 B d X R v U m V t b 3 Z l Z E N v b H V t b n M x L n t z c G V j a W Z p Y 2 F 0 a W V v b X N j a H J p a n Z p b m c s M T F 9 J n F 1 b 3 Q 7 X S w m c X V v d D t D b 2 x 1 b W 5 D b 3 V u d C Z x d W 9 0 O z o x M i w m c X V v d D t L Z X l D b 2 x 1 b W 5 O Y W 1 l c y Z x d W 9 0 O z p b X S w m c X V v d D t D b 2 x 1 b W 5 J Z G V u d G l 0 a W V z J n F 1 b 3 Q 7 O l s m c X V v d D t T Z W N 0 a W 9 u M S 9 H U 1 B f S U h a L X Y y L V Z Q Q l 9 E Q S 0 y M D I z X z M g K D I p L 0 F 1 d G 9 S Z W 1 v d m V k Q 2 9 s d W 1 u c z E u e 2 5 h Y W 0 s M H 0 m c X V v d D s s J n F 1 b 3 Q 7 U 2 V j d G l v b j E v R 1 N Q X 0 l I W i 1 2 M i 1 W U E J f R E E t M j A y M 1 8 z I C g y K S 9 B d X R v U m V t b 3 Z l Z E N v b H V t b n M x L n t p Z G V u d G l m a W N h d G l l b n V t b W V y L D F 9 J n F 1 b 3 Q 7 L C Z x d W 9 0 O 1 N l Y 3 R p b 2 4 x L 0 d T U F 9 J S F o t d j I t V l B C X 0 R B L T I w M j N f M y A o M i k v Q X V 0 b 1 J l b W 9 2 Z W R D b 2 x 1 b W 5 z M S 5 7 b W l k Z G V s L D J 9 J n F 1 b 3 Q 7 L C Z x d W 9 0 O 1 N l Y 3 R p b 2 4 x L 0 d T U F 9 J S F o t d j I t V l B C X 0 R B L T I w M j N f M y A o M i k v Q X V 0 b 1 J l b W 9 2 Z W R D b 2 x 1 b W 5 z M S 5 7 Z G V m a W 5 p d G l l L D N 9 J n F 1 b 3 Q 7 L C Z x d W 9 0 O 1 N l Y 3 R p b 2 4 x L 0 d T U F 9 J S F o t d j I t V l B C X 0 R B L T I w M j N f M y A o M i k v Q X V 0 b 1 J l b W 9 2 Z W R D b 2 x 1 b W 5 z M S 5 7 d G 9 l b G l j a H R p b m c s N H 0 m c X V v d D s s J n F 1 b 3 Q 7 U 2 V j d G l v b j E v R 1 N Q X 0 l I W i 1 2 M i 1 W U E J f R E E t M j A y M 1 8 z I C g y K S 9 B d X R v U m V t b 3 Z l Z E N v b H V t b n M x L n t m b 3 J t Y W F 0 L D V 9 J n F 1 b 3 Q 7 L C Z x d W 9 0 O 1 N l Y 3 R p b 2 4 x L 0 d T U F 9 J S F o t d j I t V l B C X 0 R B L T I w M j N f M y A o M i k v Q X V 0 b 1 J l b W 9 2 Z W R D b 2 x 1 b W 5 z M S 5 7 Z G 9 t Z W l u L D Z 9 J n F 1 b 3 Q 7 L C Z x d W 9 0 O 1 N l Y 3 R p b 2 4 x L 0 d T U F 9 J S F o t d j I t V l B C X 0 R B L T I w M j N f M y A o M i k v Q X V 0 b 1 J l b W 9 2 Z W R D b 2 x 1 b W 5 z M S 5 7 a G V l Z n R y Z W x h d G l l b W V 0 L D d 9 J n F 1 b 3 Q 7 L C Z x d W 9 0 O 1 N l Y 3 R p b 2 4 x L 0 d T U F 9 J S F o t d j I t V l B C X 0 R B L T I w M j N f M y A o M i k v Q X V 0 b 1 J l b W 9 2 Z W R D b 2 x 1 b W 5 z M S 5 7 Y n J v b i w 4 f S Z x d W 9 0 O y w m c X V v d D t T Z W N 0 a W 9 u M S 9 H U 1 B f S U h a L X Y y L V Z Q Q l 9 E Q S 0 y M D I z X z M g K D I p L 0 F 1 d G 9 S Z W 1 v d m V k Q 2 9 s d W 1 u c z E u e 3 N w Z W N p Z m l j Y X R p Z W 5 h Y W 0 s O X 0 m c X V v d D s s J n F 1 b 3 Q 7 U 2 V j d G l v b j E v R 1 N Q X 0 l I W i 1 2 M i 1 W U E J f R E E t M j A y M 1 8 z I C g y K S 9 B d X R v U m V t b 3 Z l Z E N v b H V t b n M x L n t i b W d z c G V j a W Z p Y 2 F 0 a W U s M T B 9 J n F 1 b 3 Q 7 L C Z x d W 9 0 O 1 N l Y 3 R p b 2 4 x L 0 d T U F 9 J S F o t d j I t V l B C X 0 R B L T I w M j N f M y A o M i k v Q X V 0 b 1 J l b W 9 2 Z W R D b 2 x 1 b W 5 z M S 5 7 c 3 B l Y 2 l m a W N h d G l l b 2 1 z Y 2 h y a W p 2 a W 5 n L D E x f S Z x d W 9 0 O 1 0 s J n F 1 b 3 Q 7 U m V s Y X R p b 2 5 z a G l w S W 5 m b y Z x d W 9 0 O z p b X X 0 i I C 8 + P E V u d H J 5 I F R 5 c G U 9 I l F 1 Z X J 5 S U Q i I F Z h b H V l P S J z O D h j Y m Z i Y W Q t N 2 R h M C 0 0 O W Y 5 L T h l N D Q t M z U w N W Y 1 Z T N i Y z k 1 I i A v P j w v U 3 R h Y m x l R W 5 0 c m l l c z 4 8 L 0 l 0 Z W 0 + P E l 0 Z W 0 + P E l 0 Z W 1 M b 2 N h d G l v b j 4 8 S X R l b V R 5 c G U + R m 9 y b X V s Y T w v S X R l b V R 5 c G U + P E l 0 Z W 1 Q Y X R o P l N l Y 3 R p b 2 4 x L 0 d T U F 9 J S F o t d j I t V l B C X 0 R B L T I w M j N f M y U y M C g y K S 9 C c m 9 u P C 9 J d G V t U G F 0 a D 4 8 L 0 l 0 Z W 1 M b 2 N h d G l v b j 4 8 U 3 R h Y m x l R W 5 0 c m l l c y A v P j w v S X R l b T 4 8 S X R l b T 4 8 S X R l b U x v Y 2 F 0 a W 9 u P j x J d G V t V H l w Z T 5 G b 3 J t d W x h P C 9 J d G V t V H l w Z T 4 8 S X R l b V B h d G g + U 2 V j d G l v b j E v R 1 N Q X 0 l I W i 1 2 M i 1 W U E J f R E E t M j A y M 1 8 z J T I w K D I p L 0 h l Y W R l c n M l M j B t Z X Q l M j B 2 Z X J o b 2 9 n Z C U y M G 5 p d m V h d T w v S X R l b V B h d G g + P C 9 J d G V t T G 9 j Y X R p b 2 4 + P F N 0 Y W J s Z U V u d H J p Z X M g L z 4 8 L 0 l 0 Z W 0 + P E l 0 Z W 0 + P E l 0 Z W 1 M b 2 N h d G l v b j 4 8 S X R l b V R 5 c G U + R m 9 y b X V s Y T w v S X R l b V R 5 c G U + P E l 0 Z W 1 Q Y X R o P l N l Y 3 R p b 2 4 x L 0 d T U F 9 J S F o t d j I t V l B C X 0 R B L T I w M j N f M y U y M C g y K S 9 U e X B l J T I w Z 2 V 3 a W p 6 a W d k P C 9 J d G V t U G F 0 a D 4 8 L 0 l 0 Z W 1 M b 2 N h d G l v b j 4 8 U 3 R h Y m x l R W 5 0 c m l l c y A v P j w v S X R l b T 4 8 S X R l b T 4 8 S X R l b U x v Y 2 F 0 a W 9 u P j x J d G V t V H l w Z T 5 G b 3 J t d W x h P C 9 J d G V t V H l w Z T 4 8 S X R l b V B h d G g + U 2 V j d G l v b j E v R 1 N Q X 0 l I W i 1 2 M i 1 W U E J f R E E t M j A y M 1 8 0 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p Z 2 F 0 a W U 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F k Z G V k V G 9 E Y X R h T W 9 k Z W w i I F Z h b H V l P S J s M C I g L z 4 8 R W 5 0 c n k g V H l w Z T 0 i R m l s b E N v d W 5 0 I i B W Y W x 1 Z T 0 i b D I 3 M z Y i I C 8 + P E V u d H J 5 I F R 5 c G U 9 I k Z p b G x F c n J v c k N v Z G U i I F Z h b H V l P S J z V W 5 r b m 9 3 b i I g L z 4 8 R W 5 0 c n k g V H l w Z T 0 i R m l s b E V y c m 9 y Q 2 9 1 b n Q i I F Z h b H V l P S J s M C I g L z 4 8 R W 5 0 c n k g V H l w Z T 0 i R m l s b E x h c 3 R V c G R h d G V k I i B W Y W x 1 Z T 0 i Z D I w M j M t M D M t M D d U M T A 6 N D Y 6 N T g u M T c w N z E 3 N l 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y L V Z Q Q l 9 E Q S 0 y M D I z X z Q v Q X V 0 b 1 J l b W 9 2 Z W R D b 2 x 1 b W 5 z M S 5 7 b m F h b S w w f S Z x d W 9 0 O y w m c X V v d D t T Z W N 0 a W 9 u M S 9 H U 1 B f S U h a L X Y y L V Z Q Q l 9 E Q S 0 y M D I z X z Q v Q X V 0 b 1 J l b W 9 2 Z W R D b 2 x 1 b W 5 z M S 5 7 a W R l b n R p Z m l j Y X R p Z W 5 1 b W 1 l c i w x f S Z x d W 9 0 O y w m c X V v d D t T Z W N 0 a W 9 u M S 9 H U 1 B f S U h a L X Y y L V Z Q Q l 9 E Q S 0 y M D I z X z Q v Q X V 0 b 1 J l b W 9 2 Z W R D b 2 x 1 b W 5 z M S 5 7 b W l k Z G V s L D J 9 J n F 1 b 3 Q 7 L C Z x d W 9 0 O 1 N l Y 3 R p b 2 4 x L 0 d T U F 9 J S F o t d j I t V l B C X 0 R B L T I w M j N f N C 9 B d X R v U m V t b 3 Z l Z E N v b H V t b n M x L n t k Z W Z p b m l 0 a W U s M 3 0 m c X V v d D s s J n F 1 b 3 Q 7 U 2 V j d G l v b j E v R 1 N Q X 0 l I W i 1 2 M i 1 W U E J f R E E t M j A y M 1 8 0 L 0 F 1 d G 9 S Z W 1 v d m V k Q 2 9 s d W 1 u c z E u e 3 R v Z W x p Y 2 h 0 a W 5 n L D R 9 J n F 1 b 3 Q 7 L C Z x d W 9 0 O 1 N l Y 3 R p b 2 4 x L 0 d T U F 9 J S F o t d j I t V l B C X 0 R B L T I w M j N f N C 9 B d X R v U m V t b 3 Z l Z E N v b H V t b n M x L n t m b 3 J t Y W F 0 L D V 9 J n F 1 b 3 Q 7 L C Z x d W 9 0 O 1 N l Y 3 R p b 2 4 x L 0 d T U F 9 J S F o t d j I t V l B C X 0 R B L T I w M j N f N C 9 B d X R v U m V t b 3 Z l Z E N v b H V t b n M x L n t k b 2 1 l a W 4 s N n 0 m c X V v d D s s J n F 1 b 3 Q 7 U 2 V j d G l v b j E v R 1 N Q X 0 l I W i 1 2 M i 1 W U E J f R E E t M j A y M 1 8 0 L 0 F 1 d G 9 S Z W 1 v d m V k Q 2 9 s d W 1 u c z E u e 2 h l Z W Z 0 c m V s Y X R p Z W 1 l d C w 3 f S Z x d W 9 0 O y w m c X V v d D t T Z W N 0 a W 9 u M S 9 H U 1 B f S U h a L X Y y L V Z Q Q l 9 E Q S 0 y M D I z X z Q v Q X V 0 b 1 J l b W 9 2 Z W R D b 2 x 1 b W 5 z M S 5 7 Y n J v b i w 4 f S Z x d W 9 0 O y w m c X V v d D t T Z W N 0 a W 9 u M S 9 H U 1 B f S U h a L X Y y L V Z Q Q l 9 E Q S 0 y M D I z X z Q v Q X V 0 b 1 J l b W 9 2 Z W R D b 2 x 1 b W 5 z M S 5 7 c 3 B l Y 2 l m a W N h d G l l b m F h b S w 5 f S Z x d W 9 0 O y w m c X V v d D t T Z W N 0 a W 9 u M S 9 H U 1 B f S U h a L X Y y L V Z Q Q l 9 E Q S 0 y M D I z X z Q v Q X V 0 b 1 J l b W 9 2 Z W R D b 2 x 1 b W 5 z M S 5 7 Y m 1 n c 3 B l Y 2 l m a W N h d G l l L D E w f S Z x d W 9 0 O y w m c X V v d D t T Z W N 0 a W 9 u M S 9 H U 1 B f S U h a L X Y y L V Z Q Q l 9 E Q S 0 y M D I z X z Q v Q X V 0 b 1 J l b W 9 2 Z W R D b 2 x 1 b W 5 z M S 5 7 c 3 B l Y 2 l m a W N h d G l l b 2 1 z Y 2 h y a W p 2 a W 5 n L D E x f S Z x d W 9 0 O 1 0 s J n F 1 b 3 Q 7 Q 2 9 s d W 1 u Q 2 9 1 b n Q m c X V v d D s 6 M T I s J n F 1 b 3 Q 7 S 2 V 5 Q 2 9 s d W 1 u T m F t Z X M m c X V v d D s 6 W 1 0 s J n F 1 b 3 Q 7 Q 2 9 s d W 1 u S W R l b n R p d G l l c y Z x d W 9 0 O z p b J n F 1 b 3 Q 7 U 2 V j d G l v b j E v R 1 N Q X 0 l I W i 1 2 M i 1 W U E J f R E E t M j A y M 1 8 0 L 0 F 1 d G 9 S Z W 1 v d m V k Q 2 9 s d W 1 u c z E u e 2 5 h Y W 0 s M H 0 m c X V v d D s s J n F 1 b 3 Q 7 U 2 V j d G l v b j E v R 1 N Q X 0 l I W i 1 2 M i 1 W U E J f R E E t M j A y M 1 8 0 L 0 F 1 d G 9 S Z W 1 v d m V k Q 2 9 s d W 1 u c z E u e 2 l k Z W 5 0 a W Z p Y 2 F 0 a W V u d W 1 t Z X I s M X 0 m c X V v d D s s J n F 1 b 3 Q 7 U 2 V j d G l v b j E v R 1 N Q X 0 l I W i 1 2 M i 1 W U E J f R E E t M j A y M 1 8 0 L 0 F 1 d G 9 S Z W 1 v d m V k Q 2 9 s d W 1 u c z E u e 2 1 p Z G R l b C w y f S Z x d W 9 0 O y w m c X V v d D t T Z W N 0 a W 9 u M S 9 H U 1 B f S U h a L X Y y L V Z Q Q l 9 E Q S 0 y M D I z X z Q v Q X V 0 b 1 J l b W 9 2 Z W R D b 2 x 1 b W 5 z M S 5 7 Z G V m a W 5 p d G l l L D N 9 J n F 1 b 3 Q 7 L C Z x d W 9 0 O 1 N l Y 3 R p b 2 4 x L 0 d T U F 9 J S F o t d j I t V l B C X 0 R B L T I w M j N f N C 9 B d X R v U m V t b 3 Z l Z E N v b H V t b n M x L n t 0 b 2 V s a W N o d G l u Z y w 0 f S Z x d W 9 0 O y w m c X V v d D t T Z W N 0 a W 9 u M S 9 H U 1 B f S U h a L X Y y L V Z Q Q l 9 E Q S 0 y M D I z X z Q v Q X V 0 b 1 J l b W 9 2 Z W R D b 2 x 1 b W 5 z M S 5 7 Z m 9 y b W F h d C w 1 f S Z x d W 9 0 O y w m c X V v d D t T Z W N 0 a W 9 u M S 9 H U 1 B f S U h a L X Y y L V Z Q Q l 9 E Q S 0 y M D I z X z Q v Q X V 0 b 1 J l b W 9 2 Z W R D b 2 x 1 b W 5 z M S 5 7 Z G 9 t Z W l u L D Z 9 J n F 1 b 3 Q 7 L C Z x d W 9 0 O 1 N l Y 3 R p b 2 4 x L 0 d T U F 9 J S F o t d j I t V l B C X 0 R B L T I w M j N f N C 9 B d X R v U m V t b 3 Z l Z E N v b H V t b n M x L n t o Z W V m d H J l b G F 0 a W V t Z X Q s N 3 0 m c X V v d D s s J n F 1 b 3 Q 7 U 2 V j d G l v b j E v R 1 N Q X 0 l I W i 1 2 M i 1 W U E J f R E E t M j A y M 1 8 0 L 0 F 1 d G 9 S Z W 1 v d m V k Q 2 9 s d W 1 u c z E u e 2 J y b 2 4 s O H 0 m c X V v d D s s J n F 1 b 3 Q 7 U 2 V j d G l v b j E v R 1 N Q X 0 l I W i 1 2 M i 1 W U E J f R E E t M j A y M 1 8 0 L 0 F 1 d G 9 S Z W 1 v d m V k Q 2 9 s d W 1 u c z E u e 3 N w Z W N p Z m l j Y X R p Z W 5 h Y W 0 s O X 0 m c X V v d D s s J n F 1 b 3 Q 7 U 2 V j d G l v b j E v R 1 N Q X 0 l I W i 1 2 M i 1 W U E J f R E E t M j A y M 1 8 0 L 0 F 1 d G 9 S Z W 1 v d m V k Q 2 9 s d W 1 u c z E u e 2 J t Z 3 N w Z W N p Z m l j Y X R p Z S w x M H 0 m c X V v d D s s J n F 1 b 3 Q 7 U 2 V j d G l v b j E v R 1 N Q X 0 l I W i 1 2 M i 1 W U E J f R E E t M j A y M 1 8 0 L 0 F 1 d G 9 S Z W 1 v d m V k Q 2 9 s d W 1 u c z E u e 3 N w Z W N p Z m l j Y X R p Z W 9 t c 2 N o c m l q d m l u Z y w x M X 0 m c X V v d D t d L C Z x d W 9 0 O 1 J l b G F 0 a W 9 u c 2 h p c E l u Z m 8 m c X V v d D s 6 W 1 1 9 I i A v P j x F b n R y e S B U e X B l P S J R d W V y e U l E I i B W Y W x 1 Z T 0 i c 2 Y 1 Z G Z h M T c 2 L T N m M j U t N D d i Z i 0 4 O D g 1 L T J m Y T E x M m N h N W I y N y I g L z 4 8 L 1 N 0 Y W J s Z U V u d H J p Z X M + P C 9 J d G V t P j x J d G V t P j x J d G V t T G 9 j Y X R p b 2 4 + P E l 0 Z W 1 U e X B l P k Z v c m 1 1 b G E 8 L 0 l 0 Z W 1 U e X B l P j x J d G V t U G F 0 a D 5 T Z W N 0 a W 9 u M S 9 H U 1 B f S U h a L X Y y L V Z Q Q l 9 E Q S 0 y M D I z X z Q v Q n J v b j w v S X R l b V B h d G g + P C 9 J d G V t T G 9 j Y X R p b 2 4 + P F N 0 Y W J s Z U V u d H J p Z X M g L z 4 8 L 0 l 0 Z W 0 + P E l 0 Z W 0 + P E l 0 Z W 1 M b 2 N h d G l v b j 4 8 S X R l b V R 5 c G U + R m 9 y b X V s Y T w v S X R l b V R 5 c G U + P E l 0 Z W 1 Q Y X R o P l N l Y 3 R p b 2 4 x L 0 d T U F 9 J S F o t d j I t V l B C X 0 R B L T I w M j N f N C 9 I Z W F k Z X J z J T I w b W V 0 J T I w d m V y a G 9 v Z 2 Q l M j B u a X Z l Y X U 8 L 0 l 0 Z W 1 Q Y X R o P j w v S X R l b U x v Y 2 F 0 a W 9 u P j x T d G F i b G V F b n R y a W V z I C 8 + P C 9 J d G V t P j x J d G V t P j x J d G V t T G 9 j Y X R p b 2 4 + P E l 0 Z W 1 U e X B l P k Z v c m 1 1 b G E 8 L 0 l 0 Z W 1 U e X B l P j x J d G V t U G F 0 a D 5 T Z W N 0 a W 9 u M S 9 H U 1 B f S U h a L X Y y L V Z Q Q l 9 E Q S 0 y M D I z X z Q v V H l w Z S U y M G d l d 2 l q e m l n Z D w v S X R l b V B h d G g + P C 9 J d G V t T G 9 j Y X R p b 2 4 + P F N 0 Y W J s Z U V u d H J p Z X M g L z 4 8 L 0 l 0 Z W 0 + P E l 0 Z W 0 + P E l 0 Z W 1 M b 2 N h d G l v b j 4 8 S X R l b V R 5 c G U + R m 9 y b X V s Y T w v S X R l b V R 5 c G U + P E l 0 Z W 1 Q Y X R o P l N l Y 3 R p b 2 4 x L 0 d T U F 9 J S F o t d j I t V l B C X 0 R B L T I w M j N f N 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y N z M 2 I i A v P j x F b n R y e S B U e X B l P S J G a W x s R X J y b 3 J D b 2 R l I i B W Y W x 1 Z T 0 i c 1 V u a 2 5 v d 2 4 i I C 8 + P E V u d H J 5 I F R 5 c G U 9 I k Z p b G x F c n J v c k N v d W 5 0 I i B W Y W x 1 Z T 0 i b D A i I C 8 + P E V u d H J 5 I F R 5 c G U 9 I k Z p b G x M Y X N 0 V X B k Y X R l Z C I g V m F s d W U 9 I m Q y M D I z L T A z L T A 3 V D E z O j A 0 O j Q 4 L j U 0 N z k 2 N z V 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M 1 8 1 L 0 F 1 d G 9 S Z W 1 v d m V k Q 2 9 s d W 1 u c z E u e 2 5 h Y W 0 s M H 0 m c X V v d D s s J n F 1 b 3 Q 7 U 2 V j d G l v b j E v R 1 N Q X 0 l I W i 1 2 M i 1 W U E J f R E E t M j A y M 1 8 1 L 0 F 1 d G 9 S Z W 1 v d m V k Q 2 9 s d W 1 u c z E u e 2 l k Z W 5 0 a W Z p Y 2 F 0 a W V u d W 1 t Z X I s M X 0 m c X V v d D s s J n F 1 b 3 Q 7 U 2 V j d G l v b j E v R 1 N Q X 0 l I W i 1 2 M i 1 W U E J f R E E t M j A y M 1 8 1 L 0 F 1 d G 9 S Z W 1 v d m V k Q 2 9 s d W 1 u c z E u e 2 1 p Z G R l b C w y f S Z x d W 9 0 O y w m c X V v d D t T Z W N 0 a W 9 u M S 9 H U 1 B f S U h a L X Y y L V Z Q Q l 9 E Q S 0 y M D I z X z U v Q X V 0 b 1 J l b W 9 2 Z W R D b 2 x 1 b W 5 z M S 5 7 Z G V m a W 5 p d G l l L D N 9 J n F 1 b 3 Q 7 L C Z x d W 9 0 O 1 N l Y 3 R p b 2 4 x L 0 d T U F 9 J S F o t d j I t V l B C X 0 R B L T I w M j N f N S 9 B d X R v U m V t b 3 Z l Z E N v b H V t b n M x L n t 0 b 2 V s a W N o d G l u Z y w 0 f S Z x d W 9 0 O y w m c X V v d D t T Z W N 0 a W 9 u M S 9 H U 1 B f S U h a L X Y y L V Z Q Q l 9 E Q S 0 y M D I z X z U v Q X V 0 b 1 J l b W 9 2 Z W R D b 2 x 1 b W 5 z M S 5 7 Z m 9 y b W F h d C w 1 f S Z x d W 9 0 O y w m c X V v d D t T Z W N 0 a W 9 u M S 9 H U 1 B f S U h a L X Y y L V Z Q Q l 9 E Q S 0 y M D I z X z U v Q X V 0 b 1 J l b W 9 2 Z W R D b 2 x 1 b W 5 z M S 5 7 Z G 9 t Z W l u L D Z 9 J n F 1 b 3 Q 7 L C Z x d W 9 0 O 1 N l Y 3 R p b 2 4 x L 0 d T U F 9 J S F o t d j I t V l B C X 0 R B L T I w M j N f N S 9 B d X R v U m V t b 3 Z l Z E N v b H V t b n M x L n t o Z W V m d H J l b G F 0 a W V t Z X Q s N 3 0 m c X V v d D s s J n F 1 b 3 Q 7 U 2 V j d G l v b j E v R 1 N Q X 0 l I W i 1 2 M i 1 W U E J f R E E t M j A y M 1 8 1 L 0 F 1 d G 9 S Z W 1 v d m V k Q 2 9 s d W 1 u c z E u e 2 J y b 2 4 s O H 0 m c X V v d D s s J n F 1 b 3 Q 7 U 2 V j d G l v b j E v R 1 N Q X 0 l I W i 1 2 M i 1 W U E J f R E E t M j A y M 1 8 1 L 0 F 1 d G 9 S Z W 1 v d m V k Q 2 9 s d W 1 u c z E u e 3 N w Z W N p Z m l j Y X R p Z W 5 h Y W 0 s O X 0 m c X V v d D s s J n F 1 b 3 Q 7 U 2 V j d G l v b j E v R 1 N Q X 0 l I W i 1 2 M i 1 W U E J f R E E t M j A y M 1 8 1 L 0 F 1 d G 9 S Z W 1 v d m V k Q 2 9 s d W 1 u c z E u e 2 J t Z 3 N w Z W N p Z m l j Y X R p Z S w x M H 0 m c X V v d D s s J n F 1 b 3 Q 7 U 2 V j d G l v b j E v R 1 N Q X 0 l I W i 1 2 M i 1 W U E J f R E E t M j A y M 1 8 1 L 0 F 1 d G 9 S Z W 1 v d m V k Q 2 9 s d W 1 u c z E u e 3 N w Z W N p Z m l j Y X R p Z W 9 t c 2 N o c m l q d m l u Z y w x M X 0 m c X V v d D t d L C Z x d W 9 0 O 0 N v b H V t b k N v d W 5 0 J n F 1 b 3 Q 7 O j E y L C Z x d W 9 0 O 0 t l e U N v b H V t b k 5 h b W V z J n F 1 b 3 Q 7 O l t d L C Z x d W 9 0 O 0 N v b H V t b k l k Z W 5 0 a X R p Z X M m c X V v d D s 6 W y Z x d W 9 0 O 1 N l Y 3 R p b 2 4 x L 0 d T U F 9 J S F o t d j I t V l B C X 0 R B L T I w M j N f N S 9 B d X R v U m V t b 3 Z l Z E N v b H V t b n M x L n t u Y W F t L D B 9 J n F 1 b 3 Q 7 L C Z x d W 9 0 O 1 N l Y 3 R p b 2 4 x L 0 d T U F 9 J S F o t d j I t V l B C X 0 R B L T I w M j N f N S 9 B d X R v U m V t b 3 Z l Z E N v b H V t b n M x L n t p Z G V u d G l m a W N h d G l l b n V t b W V y L D F 9 J n F 1 b 3 Q 7 L C Z x d W 9 0 O 1 N l Y 3 R p b 2 4 x L 0 d T U F 9 J S F o t d j I t V l B C X 0 R B L T I w M j N f N S 9 B d X R v U m V t b 3 Z l Z E N v b H V t b n M x L n t t a W R k Z W w s M n 0 m c X V v d D s s J n F 1 b 3 Q 7 U 2 V j d G l v b j E v R 1 N Q X 0 l I W i 1 2 M i 1 W U E J f R E E t M j A y M 1 8 1 L 0 F 1 d G 9 S Z W 1 v d m V k Q 2 9 s d W 1 u c z E u e 2 R l Z m l u a X R p Z S w z f S Z x d W 9 0 O y w m c X V v d D t T Z W N 0 a W 9 u M S 9 H U 1 B f S U h a L X Y y L V Z Q Q l 9 E Q S 0 y M D I z X z U v Q X V 0 b 1 J l b W 9 2 Z W R D b 2 x 1 b W 5 z M S 5 7 d G 9 l b G l j a H R p b m c s N H 0 m c X V v d D s s J n F 1 b 3 Q 7 U 2 V j d G l v b j E v R 1 N Q X 0 l I W i 1 2 M i 1 W U E J f R E E t M j A y M 1 8 1 L 0 F 1 d G 9 S Z W 1 v d m V k Q 2 9 s d W 1 u c z E u e 2 Z v c m 1 h Y X Q s N X 0 m c X V v d D s s J n F 1 b 3 Q 7 U 2 V j d G l v b j E v R 1 N Q X 0 l I W i 1 2 M i 1 W U E J f R E E t M j A y M 1 8 1 L 0 F 1 d G 9 S Z W 1 v d m V k Q 2 9 s d W 1 u c z E u e 2 R v b W V p b i w 2 f S Z x d W 9 0 O y w m c X V v d D t T Z W N 0 a W 9 u M S 9 H U 1 B f S U h a L X Y y L V Z Q Q l 9 E Q S 0 y M D I z X z U v Q X V 0 b 1 J l b W 9 2 Z W R D b 2 x 1 b W 5 z M S 5 7 a G V l Z n R y Z W x h d G l l b W V 0 L D d 9 J n F 1 b 3 Q 7 L C Z x d W 9 0 O 1 N l Y 3 R p b 2 4 x L 0 d T U F 9 J S F o t d j I t V l B C X 0 R B L T I w M j N f N S 9 B d X R v U m V t b 3 Z l Z E N v b H V t b n M x L n t i c m 9 u L D h 9 J n F 1 b 3 Q 7 L C Z x d W 9 0 O 1 N l Y 3 R p b 2 4 x L 0 d T U F 9 J S F o t d j I t V l B C X 0 R B L T I w M j N f N S 9 B d X R v U m V t b 3 Z l Z E N v b H V t b n M x L n t z c G V j a W Z p Y 2 F 0 a W V u Y W F t L D l 9 J n F 1 b 3 Q 7 L C Z x d W 9 0 O 1 N l Y 3 R p b 2 4 x L 0 d T U F 9 J S F o t d j I t V l B C X 0 R B L T I w M j N f N S 9 B d X R v U m V t b 3 Z l Z E N v b H V t b n M x L n t i b W d z c G V j a W Z p Y 2 F 0 a W U s M T B 9 J n F 1 b 3 Q 7 L C Z x d W 9 0 O 1 N l Y 3 R p b 2 4 x L 0 d T U F 9 J S F o t d j I t V l B C X 0 R B L T I w M j N f N S 9 B d X R v U m V t b 3 Z l Z E N v b H V t b n M x L n t z c G V j a W Z p Y 2 F 0 a W V v b X N j a H J p a n Z p b m c s M T F 9 J n F 1 b 3 Q 7 X S w m c X V v d D t S Z W x h d G l v b n N o a X B J b m Z v J n F 1 b 3 Q 7 O l t d f S I g L z 4 8 R W 5 0 c n k g V H l w Z T 0 i U X V l c n l J R C I g V m F s d W U 9 I n N k O T Y 5 Y j I 0 M C 0 0 N 2 J m L T R i O D k t O D h h N S 1 j Y z B m Y z Q w M 2 I 2 N j E i I C 8 + P C 9 T d G F i b G V F b n R y a W V z P j w v S X R l b T 4 8 S X R l b T 4 8 S X R l b U x v Y 2 F 0 a W 9 u P j x J d G V t V H l w Z T 5 G b 3 J t d W x h P C 9 J d G V t V H l w Z T 4 8 S X R l b V B h d G g + U 2 V j d G l v b j E v R 1 N Q X 0 l I W i 1 2 M i 1 W U E J f R E E t M j A y M 1 8 1 L 0 J y b 2 4 8 L 0 l 0 Z W 1 Q Y X R o P j w v S X R l b U x v Y 2 F 0 a W 9 u P j x T d G F i b G V F b n R y a W V z I C 8 + P C 9 J d G V t P j x J d G V t P j x J d G V t T G 9 j Y X R p b 2 4 + P E l 0 Z W 1 U e X B l P k Z v c m 1 1 b G E 8 L 0 l 0 Z W 1 U e X B l P j x J d G V t U G F 0 a D 5 T Z W N 0 a W 9 u M S 9 H U 1 B f S U h a L X Y y L V Z Q Q l 9 E Q S 0 y M D I z X z U v S G V h Z G V y c y U y M G 1 l d C U y M H Z l c m h v b 2 d k J T I w b m l 2 Z W F 1 P C 9 J d G V t U G F 0 a D 4 8 L 0 l 0 Z W 1 M b 2 N h d G l v b j 4 8 U 3 R h Y m x l R W 5 0 c m l l c y A v P j w v S X R l b T 4 8 S X R l b T 4 8 S X R l b U x v Y 2 F 0 a W 9 u P j x J d G V t V H l w Z T 5 G b 3 J t d W x h P C 9 J d G V t V H l w Z T 4 8 S X R l b V B h d G g + U 2 V j d G l v b j E v R 1 N Q X 0 l I W i 1 2 M i 1 W U E J f R E E t M j A y M 1 8 1 L 1 R 5 c G U l M j B n Z X d p a n p p Z 2 Q 8 L 0 l 0 Z W 1 Q Y X R o P j w v S X R l b U x v Y 2 F 0 a W 9 u P j x T d G F i b G V F b n R y a W V z I C 8 + P C 9 J d G V t P j x J d G V t P j x J d G V t T G 9 j Y X R p b 2 4 + P E l 0 Z W 1 U e X B l P k Z v c m 1 1 b G E 8 L 0 l 0 Z W 1 U e X B l P j x J d G V t U G F 0 a D 5 T Z W N 0 a W 9 u M S 9 H U 1 B f S U h a L X Y y L V Z Q Q l 9 E Q S 0 y M D I z X z c 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j c z M C I g L z 4 8 R W 5 0 c n k g V H l w Z T 0 i R m l s b E V y c m 9 y Q 2 9 k Z S I g V m F s d W U 9 I n N V b m t u b 3 d u I i A v P j x F b n R y e S B U e X B l P S J G a W x s R X J y b 3 J D b 3 V u d C I g V m F s d W U 9 I m w w I i A v P j x F b n R y e S B U e X B l P S J G a W x s T G F z d F V w Z G F 0 Z W Q i I F Z h b H V l P S J k M j A y M y 0 w N C 0 x O V Q x M z o x M z o y O S 4 1 N z E 5 N j E x 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N f N y 9 B d X R v U m V t b 3 Z l Z E N v b H V t b n M x L n t u Y W F t L D B 9 J n F 1 b 3 Q 7 L C Z x d W 9 0 O 1 N l Y 3 R p b 2 4 x L 0 d T U F 9 J S F o t d j I t V l B C X 0 R B L T I w M j N f N y 9 B d X R v U m V t b 3 Z l Z E N v b H V t b n M x L n t p Z G V u d G l m a W N h d G l l b n V t b W V y L D F 9 J n F 1 b 3 Q 7 L C Z x d W 9 0 O 1 N l Y 3 R p b 2 4 x L 0 d T U F 9 J S F o t d j I t V l B C X 0 R B L T I w M j N f N y 9 B d X R v U m V t b 3 Z l Z E N v b H V t b n M x L n t t a W R k Z W w s M n 0 m c X V v d D s s J n F 1 b 3 Q 7 U 2 V j d G l v b j E v R 1 N Q X 0 l I W i 1 2 M i 1 W U E J f R E E t M j A y M 1 8 3 L 0 F 1 d G 9 S Z W 1 v d m V k Q 2 9 s d W 1 u c z E u e 2 R l Z m l u a X R p Z S w z f S Z x d W 9 0 O y w m c X V v d D t T Z W N 0 a W 9 u M S 9 H U 1 B f S U h a L X Y y L V Z Q Q l 9 E Q S 0 y M D I z X z c v Q X V 0 b 1 J l b W 9 2 Z W R D b 2 x 1 b W 5 z M S 5 7 d G 9 l b G l j a H R p b m c s N H 0 m c X V v d D s s J n F 1 b 3 Q 7 U 2 V j d G l v b j E v R 1 N Q X 0 l I W i 1 2 M i 1 W U E J f R E E t M j A y M 1 8 3 L 0 F 1 d G 9 S Z W 1 v d m V k Q 2 9 s d W 1 u c z E u e 2 Z v c m 1 h Y X Q s N X 0 m c X V v d D s s J n F 1 b 3 Q 7 U 2 V j d G l v b j E v R 1 N Q X 0 l I W i 1 2 M i 1 W U E J f R E E t M j A y M 1 8 3 L 0 F 1 d G 9 S Z W 1 v d m V k Q 2 9 s d W 1 u c z E u e 2 R v b W V p b i w 2 f S Z x d W 9 0 O y w m c X V v d D t T Z W N 0 a W 9 u M S 9 H U 1 B f S U h a L X Y y L V Z Q Q l 9 E Q S 0 y M D I z X z c v Q X V 0 b 1 J l b W 9 2 Z W R D b 2 x 1 b W 5 z M S 5 7 a G V l Z n R y Z W x h d G l l b W V 0 L D d 9 J n F 1 b 3 Q 7 L C Z x d W 9 0 O 1 N l Y 3 R p b 2 4 x L 0 d T U F 9 J S F o t d j I t V l B C X 0 R B L T I w M j N f N y 9 B d X R v U m V t b 3 Z l Z E N v b H V t b n M x L n t i c m 9 u L D h 9 J n F 1 b 3 Q 7 L C Z x d W 9 0 O 1 N l Y 3 R p b 2 4 x L 0 d T U F 9 J S F o t d j I t V l B C X 0 R B L T I w M j N f N y 9 B d X R v U m V t b 3 Z l Z E N v b H V t b n M x L n t z c G V j a W Z p Y 2 F 0 a W V u Y W F t L D l 9 J n F 1 b 3 Q 7 L C Z x d W 9 0 O 1 N l Y 3 R p b 2 4 x L 0 d T U F 9 J S F o t d j I t V l B C X 0 R B L T I w M j N f N y 9 B d X R v U m V t b 3 Z l Z E N v b H V t b n M x L n t i b W d z c G V j a W Z p Y 2 F 0 a W U s M T B 9 J n F 1 b 3 Q 7 L C Z x d W 9 0 O 1 N l Y 3 R p b 2 4 x L 0 d T U F 9 J S F o t d j I t V l B C X 0 R B L T I w M j N f N y 9 B d X R v U m V t b 3 Z l Z E N v b H V t b n M x L n t z c G V j a W Z p Y 2 F 0 a W V v b X N j a H J p a n Z p b m c s M T F 9 J n F 1 b 3 Q 7 X S w m c X V v d D t D b 2 x 1 b W 5 D b 3 V u d C Z x d W 9 0 O z o x M i w m c X V v d D t L Z X l D b 2 x 1 b W 5 O Y W 1 l c y Z x d W 9 0 O z p b X S w m c X V v d D t D b 2 x 1 b W 5 J Z G V u d G l 0 a W V z J n F 1 b 3 Q 7 O l s m c X V v d D t T Z W N 0 a W 9 u M S 9 H U 1 B f S U h a L X Y y L V Z Q Q l 9 E Q S 0 y M D I z X z c v Q X V 0 b 1 J l b W 9 2 Z W R D b 2 x 1 b W 5 z M S 5 7 b m F h b S w w f S Z x d W 9 0 O y w m c X V v d D t T Z W N 0 a W 9 u M S 9 H U 1 B f S U h a L X Y y L V Z Q Q l 9 E Q S 0 y M D I z X z c v Q X V 0 b 1 J l b W 9 2 Z W R D b 2 x 1 b W 5 z M S 5 7 a W R l b n R p Z m l j Y X R p Z W 5 1 b W 1 l c i w x f S Z x d W 9 0 O y w m c X V v d D t T Z W N 0 a W 9 u M S 9 H U 1 B f S U h a L X Y y L V Z Q Q l 9 E Q S 0 y M D I z X z c v Q X V 0 b 1 J l b W 9 2 Z W R D b 2 x 1 b W 5 z M S 5 7 b W l k Z G V s L D J 9 J n F 1 b 3 Q 7 L C Z x d W 9 0 O 1 N l Y 3 R p b 2 4 x L 0 d T U F 9 J S F o t d j I t V l B C X 0 R B L T I w M j N f N y 9 B d X R v U m V t b 3 Z l Z E N v b H V t b n M x L n t k Z W Z p b m l 0 a W U s M 3 0 m c X V v d D s s J n F 1 b 3 Q 7 U 2 V j d G l v b j E v R 1 N Q X 0 l I W i 1 2 M i 1 W U E J f R E E t M j A y M 1 8 3 L 0 F 1 d G 9 S Z W 1 v d m V k Q 2 9 s d W 1 u c z E u e 3 R v Z W x p Y 2 h 0 a W 5 n L D R 9 J n F 1 b 3 Q 7 L C Z x d W 9 0 O 1 N l Y 3 R p b 2 4 x L 0 d T U F 9 J S F o t d j I t V l B C X 0 R B L T I w M j N f N y 9 B d X R v U m V t b 3 Z l Z E N v b H V t b n M x L n t m b 3 J t Y W F 0 L D V 9 J n F 1 b 3 Q 7 L C Z x d W 9 0 O 1 N l Y 3 R p b 2 4 x L 0 d T U F 9 J S F o t d j I t V l B C X 0 R B L T I w M j N f N y 9 B d X R v U m V t b 3 Z l Z E N v b H V t b n M x L n t k b 2 1 l a W 4 s N n 0 m c X V v d D s s J n F 1 b 3 Q 7 U 2 V j d G l v b j E v R 1 N Q X 0 l I W i 1 2 M i 1 W U E J f R E E t M j A y M 1 8 3 L 0 F 1 d G 9 S Z W 1 v d m V k Q 2 9 s d W 1 u c z E u e 2 h l Z W Z 0 c m V s Y X R p Z W 1 l d C w 3 f S Z x d W 9 0 O y w m c X V v d D t T Z W N 0 a W 9 u M S 9 H U 1 B f S U h a L X Y y L V Z Q Q l 9 E Q S 0 y M D I z X z c v Q X V 0 b 1 J l b W 9 2 Z W R D b 2 x 1 b W 5 z M S 5 7 Y n J v b i w 4 f S Z x d W 9 0 O y w m c X V v d D t T Z W N 0 a W 9 u M S 9 H U 1 B f S U h a L X Y y L V Z Q Q l 9 E Q S 0 y M D I z X z c v Q X V 0 b 1 J l b W 9 2 Z W R D b 2 x 1 b W 5 z M S 5 7 c 3 B l Y 2 l m a W N h d G l l b m F h b S w 5 f S Z x d W 9 0 O y w m c X V v d D t T Z W N 0 a W 9 u M S 9 H U 1 B f S U h a L X Y y L V Z Q Q l 9 E Q S 0 y M D I z X z c v Q X V 0 b 1 J l b W 9 2 Z W R D b 2 x 1 b W 5 z M S 5 7 Y m 1 n c 3 B l Y 2 l m a W N h d G l l L D E w f S Z x d W 9 0 O y w m c X V v d D t T Z W N 0 a W 9 u M S 9 H U 1 B f S U h a L X Y y L V Z Q Q l 9 E Q S 0 y M D I z X z c v Q X V 0 b 1 J l b W 9 2 Z W R D b 2 x 1 b W 5 z M S 5 7 c 3 B l Y 2 l m a W N h d G l l b 2 1 z Y 2 h y a W p 2 a W 5 n L D E x f S Z x d W 9 0 O 1 0 s J n F 1 b 3 Q 7 U m V s Y X R p b 2 5 z a G l w S W 5 m b y Z x d W 9 0 O z p b X X 0 i I C 8 + P E V u d H J 5 I F R 5 c G U 9 I l F 1 Z X J 5 S U Q i I F Z h b H V l P S J z Y T Q w M z A x M z U t Y T E w M i 0 0 N G M z L T h k Y T Y t N j B l Z m I 5 Z G M x M T d k I i A v P j w v U 3 R h Y m x l R W 5 0 c m l l c z 4 8 L 0 l 0 Z W 0 + P E l 0 Z W 0 + P E l 0 Z W 1 M b 2 N h d G l v b j 4 8 S X R l b V R 5 c G U + R m 9 y b X V s Y T w v S X R l b V R 5 c G U + P E l 0 Z W 1 Q Y X R o P l N l Y 3 R p b 2 4 x L 0 d T U F 9 J S F o t d j I t V l B C X 0 R B L T I w M j N f N y 9 C c m 9 u P C 9 J d G V t U G F 0 a D 4 8 L 0 l 0 Z W 1 M b 2 N h d G l v b j 4 8 U 3 R h Y m x l R W 5 0 c m l l c y A v P j w v S X R l b T 4 8 S X R l b T 4 8 S X R l b U x v Y 2 F 0 a W 9 u P j x J d G V t V H l w Z T 5 G b 3 J t d W x h P C 9 J d G V t V H l w Z T 4 8 S X R l b V B h d G g + U 2 V j d G l v b j E v R 1 N Q X 0 l I W i 1 2 M i 1 W U E J f R E E t M j A y M 1 8 3 L 0 h l Y W R l c n M l M j B t Z X Q l M j B 2 Z X J o b 2 9 n Z C U y M G 5 p d m V h d T w v S X R l b V B h d G g + P C 9 J d G V t T G 9 j Y X R p b 2 4 + P F N 0 Y W J s Z U V u d H J p Z X M g L z 4 8 L 0 l 0 Z W 0 + P E l 0 Z W 0 + P E l 0 Z W 1 M b 2 N h d G l v b j 4 8 S X R l b V R 5 c G U + R m 9 y b X V s Y T w v S X R l b V R 5 c G U + P E l 0 Z W 1 Q Y X R o P l N l Y 3 R p b 2 4 x L 0 d T U F 9 J S F o t d j I t V l B C X 0 R B L T I w M j N f N y 9 U e X B l J T I w Z 2 V 3 a W p 6 a W d k P C 9 J d G V t U G F 0 a D 4 8 L 0 l 0 Z W 1 M b 2 N h d G l v b j 4 8 U 3 R h Y m x l R W 5 0 c m l l c y A v P j w v S X R l b T 4 8 S X R l b T 4 8 S X R l b U x v Y 2 F 0 a W 9 u P j x J d G V t V H l w Z T 5 G b 3 J t d W x h P C 9 J d G V t V H l w Z T 4 8 S X R l b V B h d G g + U 2 V j d G l v b j E v R 1 N Q X 0 l I W i 1 2 M i 1 W U E J f R E E t M j A y M 1 8 3 J T I w K D I 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p Z 2 F 0 a W U 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F k Z G V k V G 9 E Y X R h T W 9 k Z W w i I F Z h b H V l P S J s M C I g L z 4 8 R W 5 0 c n k g V H l w Z T 0 i R m l s b E N v d W 5 0 I i B W Y W x 1 Z T 0 i b D I 3 M z A i I C 8 + P E V u d H J 5 I F R 5 c G U 9 I k Z p b G x F c n J v c k N v Z G U i I F Z h b H V l P S J z V W 5 r b m 9 3 b i I g L z 4 8 R W 5 0 c n k g V H l w Z T 0 i R m l s b E V y c m 9 y Q 2 9 1 b n Q i I F Z h b H V l P S J s M C I g L z 4 8 R W 5 0 c n k g V H l w Z T 0 i R m l s b E x h c 3 R V c G R h d G V k I i B W Y W x 1 Z T 0 i Z D I w M j M t M D c t M j V U M D g 6 M j g 6 N D g u N T c 5 O D E 4 O F 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y L V Z Q Q l 9 E Q S 0 y M D I z X z c g K D I p L 0 F 1 d G 9 S Z W 1 v d m V k Q 2 9 s d W 1 u c z E u e 2 5 h Y W 0 s M H 0 m c X V v d D s s J n F 1 b 3 Q 7 U 2 V j d G l v b j E v R 1 N Q X 0 l I W i 1 2 M i 1 W U E J f R E E t M j A y M 1 8 3 I C g y K S 9 B d X R v U m V t b 3 Z l Z E N v b H V t b n M x L n t p Z G V u d G l m a W N h d G l l b n V t b W V y L D F 9 J n F 1 b 3 Q 7 L C Z x d W 9 0 O 1 N l Y 3 R p b 2 4 x L 0 d T U F 9 J S F o t d j I t V l B C X 0 R B L T I w M j N f N y A o M i k v Q X V 0 b 1 J l b W 9 2 Z W R D b 2 x 1 b W 5 z M S 5 7 b W l k Z G V s L D J 9 J n F 1 b 3 Q 7 L C Z x d W 9 0 O 1 N l Y 3 R p b 2 4 x L 0 d T U F 9 J S F o t d j I t V l B C X 0 R B L T I w M j N f N y A o M i k v Q X V 0 b 1 J l b W 9 2 Z W R D b 2 x 1 b W 5 z M S 5 7 Z G V m a W 5 p d G l l L D N 9 J n F 1 b 3 Q 7 L C Z x d W 9 0 O 1 N l Y 3 R p b 2 4 x L 0 d T U F 9 J S F o t d j I t V l B C X 0 R B L T I w M j N f N y A o M i k v Q X V 0 b 1 J l b W 9 2 Z W R D b 2 x 1 b W 5 z M S 5 7 d G 9 l b G l j a H R p b m c s N H 0 m c X V v d D s s J n F 1 b 3 Q 7 U 2 V j d G l v b j E v R 1 N Q X 0 l I W i 1 2 M i 1 W U E J f R E E t M j A y M 1 8 3 I C g y K S 9 B d X R v U m V t b 3 Z l Z E N v b H V t b n M x L n t m b 3 J t Y W F 0 L D V 9 J n F 1 b 3 Q 7 L C Z x d W 9 0 O 1 N l Y 3 R p b 2 4 x L 0 d T U F 9 J S F o t d j I t V l B C X 0 R B L T I w M j N f N y A o M i k v Q X V 0 b 1 J l b W 9 2 Z W R D b 2 x 1 b W 5 z M S 5 7 Z G 9 t Z W l u L D Z 9 J n F 1 b 3 Q 7 L C Z x d W 9 0 O 1 N l Y 3 R p b 2 4 x L 0 d T U F 9 J S F o t d j I t V l B C X 0 R B L T I w M j N f N y A o M i k v Q X V 0 b 1 J l b W 9 2 Z W R D b 2 x 1 b W 5 z M S 5 7 a G V l Z n R y Z W x h d G l l b W V 0 L D d 9 J n F 1 b 3 Q 7 L C Z x d W 9 0 O 1 N l Y 3 R p b 2 4 x L 0 d T U F 9 J S F o t d j I t V l B C X 0 R B L T I w M j N f N y A o M i k v Q X V 0 b 1 J l b W 9 2 Z W R D b 2 x 1 b W 5 z M S 5 7 Y n J v b i w 4 f S Z x d W 9 0 O y w m c X V v d D t T Z W N 0 a W 9 u M S 9 H U 1 B f S U h a L X Y y L V Z Q Q l 9 E Q S 0 y M D I z X z c g K D I p L 0 F 1 d G 9 S Z W 1 v d m V k Q 2 9 s d W 1 u c z E u e 3 N w Z W N p Z m l j Y X R p Z W 5 h Y W 0 s O X 0 m c X V v d D s s J n F 1 b 3 Q 7 U 2 V j d G l v b j E v R 1 N Q X 0 l I W i 1 2 M i 1 W U E J f R E E t M j A y M 1 8 3 I C g y K S 9 B d X R v U m V t b 3 Z l Z E N v b H V t b n M x L n t i b W d z c G V j a W Z p Y 2 F 0 a W U s M T B 9 J n F 1 b 3 Q 7 L C Z x d W 9 0 O 1 N l Y 3 R p b 2 4 x L 0 d T U F 9 J S F o t d j I t V l B C X 0 R B L T I w M j N f N y A o M i k v Q X V 0 b 1 J l b W 9 2 Z W R D b 2 x 1 b W 5 z M S 5 7 c 3 B l Y 2 l m a W N h d G l l b 2 1 z Y 2 h y a W p 2 a W 5 n L D E x f S Z x d W 9 0 O 1 0 s J n F 1 b 3 Q 7 Q 2 9 s d W 1 u Q 2 9 1 b n Q m c X V v d D s 6 M T I s J n F 1 b 3 Q 7 S 2 V 5 Q 2 9 s d W 1 u T m F t Z X M m c X V v d D s 6 W 1 0 s J n F 1 b 3 Q 7 Q 2 9 s d W 1 u S W R l b n R p d G l l c y Z x d W 9 0 O z p b J n F 1 b 3 Q 7 U 2 V j d G l v b j E v R 1 N Q X 0 l I W i 1 2 M i 1 W U E J f R E E t M j A y M 1 8 3 I C g y K S 9 B d X R v U m V t b 3 Z l Z E N v b H V t b n M x L n t u Y W F t L D B 9 J n F 1 b 3 Q 7 L C Z x d W 9 0 O 1 N l Y 3 R p b 2 4 x L 0 d T U F 9 J S F o t d j I t V l B C X 0 R B L T I w M j N f N y A o M i k v Q X V 0 b 1 J l b W 9 2 Z W R D b 2 x 1 b W 5 z M S 5 7 a W R l b n R p Z m l j Y X R p Z W 5 1 b W 1 l c i w x f S Z x d W 9 0 O y w m c X V v d D t T Z W N 0 a W 9 u M S 9 H U 1 B f S U h a L X Y y L V Z Q Q l 9 E Q S 0 y M D I z X z c g K D I p L 0 F 1 d G 9 S Z W 1 v d m V k Q 2 9 s d W 1 u c z E u e 2 1 p Z G R l b C w y f S Z x d W 9 0 O y w m c X V v d D t T Z W N 0 a W 9 u M S 9 H U 1 B f S U h a L X Y y L V Z Q Q l 9 E Q S 0 y M D I z X z c g K D I p L 0 F 1 d G 9 S Z W 1 v d m V k Q 2 9 s d W 1 u c z E u e 2 R l Z m l u a X R p Z S w z f S Z x d W 9 0 O y w m c X V v d D t T Z W N 0 a W 9 u M S 9 H U 1 B f S U h a L X Y y L V Z Q Q l 9 E Q S 0 y M D I z X z c g K D I p L 0 F 1 d G 9 S Z W 1 v d m V k Q 2 9 s d W 1 u c z E u e 3 R v Z W x p Y 2 h 0 a W 5 n L D R 9 J n F 1 b 3 Q 7 L C Z x d W 9 0 O 1 N l Y 3 R p b 2 4 x L 0 d T U F 9 J S F o t d j I t V l B C X 0 R B L T I w M j N f N y A o M i k v Q X V 0 b 1 J l b W 9 2 Z W R D b 2 x 1 b W 5 z M S 5 7 Z m 9 y b W F h d C w 1 f S Z x d W 9 0 O y w m c X V v d D t T Z W N 0 a W 9 u M S 9 H U 1 B f S U h a L X Y y L V Z Q Q l 9 E Q S 0 y M D I z X z c g K D I p L 0 F 1 d G 9 S Z W 1 v d m V k Q 2 9 s d W 1 u c z E u e 2 R v b W V p b i w 2 f S Z x d W 9 0 O y w m c X V v d D t T Z W N 0 a W 9 u M S 9 H U 1 B f S U h a L X Y y L V Z Q Q l 9 E Q S 0 y M D I z X z c g K D I p L 0 F 1 d G 9 S Z W 1 v d m V k Q 2 9 s d W 1 u c z E u e 2 h l Z W Z 0 c m V s Y X R p Z W 1 l d C w 3 f S Z x d W 9 0 O y w m c X V v d D t T Z W N 0 a W 9 u M S 9 H U 1 B f S U h a L X Y y L V Z Q Q l 9 E Q S 0 y M D I z X z c g K D I p L 0 F 1 d G 9 S Z W 1 v d m V k Q 2 9 s d W 1 u c z E u e 2 J y b 2 4 s O H 0 m c X V v d D s s J n F 1 b 3 Q 7 U 2 V j d G l v b j E v R 1 N Q X 0 l I W i 1 2 M i 1 W U E J f R E E t M j A y M 1 8 3 I C g y K S 9 B d X R v U m V t b 3 Z l Z E N v b H V t b n M x L n t z c G V j a W Z p Y 2 F 0 a W V u Y W F t L D l 9 J n F 1 b 3 Q 7 L C Z x d W 9 0 O 1 N l Y 3 R p b 2 4 x L 0 d T U F 9 J S F o t d j I t V l B C X 0 R B L T I w M j N f N y A o M i k v Q X V 0 b 1 J l b W 9 2 Z W R D b 2 x 1 b W 5 z M S 5 7 Y m 1 n c 3 B l Y 2 l m a W N h d G l l L D E w f S Z x d W 9 0 O y w m c X V v d D t T Z W N 0 a W 9 u M S 9 H U 1 B f S U h a L X Y y L V Z Q Q l 9 E Q S 0 y M D I z X z c g K D I p L 0 F 1 d G 9 S Z W 1 v d m V k Q 2 9 s d W 1 u c z E u e 3 N w Z W N p Z m l j Y X R p Z W 9 t c 2 N o c m l q d m l u Z y w x M X 0 m c X V v d D t d L C Z x d W 9 0 O 1 J l b G F 0 a W 9 u c 2 h p c E l u Z m 8 m c X V v d D s 6 W 1 1 9 I i A v P j x F b n R y e S B U e X B l P S J R d W V y e U l E I i B W Y W x 1 Z T 0 i c 2 Y 4 Y j N m M j I y L T J k N D Q t N D d j O C 0 5 Z m I y L W Q y N j g 1 M W E x Z T A 2 M C I g L z 4 8 L 1 N 0 Y W J s Z U V u d H J p Z X M + P C 9 J d G V t P j x J d G V t P j x J d G V t T G 9 j Y X R p b 2 4 + P E l 0 Z W 1 U e X B l P k Z v c m 1 1 b G E 8 L 0 l 0 Z W 1 U e X B l P j x J d G V t U G F 0 a D 5 T Z W N 0 a W 9 u M S 9 H U 1 B f S U h a L X Y y L V Z Q Q l 9 E Q S 0 y M D I z X z c l M j A o M i k v Q n J v b j w v S X R l b V B h d G g + P C 9 J d G V t T G 9 j Y X R p b 2 4 + P F N 0 Y W J s Z U V u d H J p Z X M g L z 4 8 L 0 l 0 Z W 0 + P E l 0 Z W 0 + P E l 0 Z W 1 M b 2 N h d G l v b j 4 8 S X R l b V R 5 c G U + R m 9 y b X V s Y T w v S X R l b V R 5 c G U + P E l 0 Z W 1 Q Y X R o P l N l Y 3 R p b 2 4 x L 0 d T U F 9 J S F o t d j I t V l B C X 0 R B L T I w M j N f N y U y M C g y K S 9 I Z W F k Z X J z J T I w b W V 0 J T I w d m V y a G 9 v Z 2 Q l M j B u a X Z l Y X U 8 L 0 l 0 Z W 1 Q Y X R o P j w v S X R l b U x v Y 2 F 0 a W 9 u P j x T d G F i b G V F b n R y a W V z I C 8 + P C 9 J d G V t P j x J d G V t P j x J d G V t T G 9 j Y X R p b 2 4 + P E l 0 Z W 1 U e X B l P k Z v c m 1 1 b G E 8 L 0 l 0 Z W 1 U e X B l P j x J d G V t U G F 0 a D 5 T Z W N 0 a W 9 u M S 9 H U 1 B f S U h a L X Y y L V Z Q Q l 9 E Q S 0 y M D I z X z c l M j A o M i k v V H l w Z S U y M G d l d 2 l q e m l n Z D w v S X R l b V B h d G g + P C 9 J d G V t T G 9 j Y X R p b 2 4 + P F N 0 Y W J s Z U V u d H J p Z X M g L z 4 8 L 0 l 0 Z W 0 + P E l 0 Z W 0 + P E l 0 Z W 1 M b 2 N h d G l v b j 4 8 S X R l b V R 5 c G U + R m 9 y b X V s Y T w v S X R l b V R 5 c G U + P E l 0 Z W 1 Q Y X R o P l N l Y 3 R p b 2 4 x L 0 d T U F 9 J S F o t d j I t V l B C X 0 R B L T I w M j N f N y U y M C g z 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0 V 4 Y 2 V w d G l v b i I g L z 4 8 R W 5 0 c n k g V H l w Z T 0 i R m l s b F R h c m d l d C I g V m F s d W U 9 I n N H U 1 B f S U h a X 3 Y y X 1 Z Q Q l 9 E Q V 8 y M D I z X z d f X z I 0 I i A v P j x F b n R y e S B U e X B l P S J G a W x s Z W R D b 2 1 w b G V 0 Z V J l c 3 V s d F R v V 2 9 y a 3 N o Z W V 0 I i B W Y W x 1 Z T 0 i b D E i I C 8 + P E V u d H J 5 I F R 5 c G U 9 I k F k Z G V k V G 9 E Y X R h T W 9 k Z W w i I F Z h b H V l P S J s M C I g L z 4 8 R W 5 0 c n k g V H l w Z T 0 i R m l s b E V y c m 9 y Q 2 9 k Z S I g V m F s d W U 9 I n N V b m t u b 3 d u I i A v P j x F b n R y e S B U e X B l P S J G a W x s R X J y b 3 J D b 3 V u d C I g V m F s d W U 9 I m w w I i A v P j x F b n R y e S B U e X B l P S J G a W x s T G F z d F V w Z G F 0 Z W Q i I F Z h b H V l P S J k M j A y M y 0 w N y 0 y N V Q w O D o y O D o 0 O C 4 1 N z k 4 M T g 4 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R m l s b E N v d W 5 0 I i B W Y W x 1 Z T 0 i b D I 3 M z A i I C 8 + P E V u d H J 5 I F R 5 c G U 9 I l J l b G F 0 a W 9 u c 2 h p c E l u Z m 9 D b 2 5 0 Y W l u Z X I i I F Z h b H V l P S J z e y Z x d W 9 0 O 2 N v b H V t b k N v d W 5 0 J n F 1 b 3 Q 7 O j E y L C Z x d W 9 0 O 2 t l e U N v b H V t b k 5 h b W V z J n F 1 b 3 Q 7 O l t d L C Z x d W 9 0 O 3 F 1 Z X J 5 U m V s Y X R p b 2 5 z a G l w c y Z x d W 9 0 O z p b X S w m c X V v d D t j b 2 x 1 b W 5 J Z G V u d G l 0 a W V z J n F 1 b 3 Q 7 O l s m c X V v d D t T Z W N 0 a W 9 u M S 9 H U 1 B f S U h a L X Y y L V Z Q Q l 9 E Q S 0 y M D I z X z c g K D I p L 0 F 1 d G 9 S Z W 1 v d m V k Q 2 9 s d W 1 u c z E u e 2 5 h Y W 0 s M H 0 m c X V v d D s s J n F 1 b 3 Q 7 U 2 V j d G l v b j E v R 1 N Q X 0 l I W i 1 2 M i 1 W U E J f R E E t M j A y M 1 8 3 I C g y K S 9 B d X R v U m V t b 3 Z l Z E N v b H V t b n M x L n t p Z G V u d G l m a W N h d G l l b n V t b W V y L D F 9 J n F 1 b 3 Q 7 L C Z x d W 9 0 O 1 N l Y 3 R p b 2 4 x L 0 d T U F 9 J S F o t d j I t V l B C X 0 R B L T I w M j N f N y A o M i k v Q X V 0 b 1 J l b W 9 2 Z W R D b 2 x 1 b W 5 z M S 5 7 b W l k Z G V s L D J 9 J n F 1 b 3 Q 7 L C Z x d W 9 0 O 1 N l Y 3 R p b 2 4 x L 0 d T U F 9 J S F o t d j I t V l B C X 0 R B L T I w M j N f N y A o M i k v Q X V 0 b 1 J l b W 9 2 Z W R D b 2 x 1 b W 5 z M S 5 7 Z G V m a W 5 p d G l l L D N 9 J n F 1 b 3 Q 7 L C Z x d W 9 0 O 1 N l Y 3 R p b 2 4 x L 0 d T U F 9 J S F o t d j I t V l B C X 0 R B L T I w M j N f N y A o M i k v Q X V 0 b 1 J l b W 9 2 Z W R D b 2 x 1 b W 5 z M S 5 7 d G 9 l b G l j a H R p b m c s N H 0 m c X V v d D s s J n F 1 b 3 Q 7 U 2 V j d G l v b j E v R 1 N Q X 0 l I W i 1 2 M i 1 W U E J f R E E t M j A y M 1 8 3 I C g y K S 9 B d X R v U m V t b 3 Z l Z E N v b H V t b n M x L n t m b 3 J t Y W F 0 L D V 9 J n F 1 b 3 Q 7 L C Z x d W 9 0 O 1 N l Y 3 R p b 2 4 x L 0 d T U F 9 J S F o t d j I t V l B C X 0 R B L T I w M j N f N y A o M i k v Q X V 0 b 1 J l b W 9 2 Z W R D b 2 x 1 b W 5 z M S 5 7 Z G 9 t Z W l u L D Z 9 J n F 1 b 3 Q 7 L C Z x d W 9 0 O 1 N l Y 3 R p b 2 4 x L 0 d T U F 9 J S F o t d j I t V l B C X 0 R B L T I w M j N f N y A o M i k v Q X V 0 b 1 J l b W 9 2 Z W R D b 2 x 1 b W 5 z M S 5 7 a G V l Z n R y Z W x h d G l l b W V 0 L D d 9 J n F 1 b 3 Q 7 L C Z x d W 9 0 O 1 N l Y 3 R p b 2 4 x L 0 d T U F 9 J S F o t d j I t V l B C X 0 R B L T I w M j N f N y A o M i k v Q X V 0 b 1 J l b W 9 2 Z W R D b 2 x 1 b W 5 z M S 5 7 Y n J v b i w 4 f S Z x d W 9 0 O y w m c X V v d D t T Z W N 0 a W 9 u M S 9 H U 1 B f S U h a L X Y y L V Z Q Q l 9 E Q S 0 y M D I z X z c g K D I p L 0 F 1 d G 9 S Z W 1 v d m V k Q 2 9 s d W 1 u c z E u e 3 N w Z W N p Z m l j Y X R p Z W 5 h Y W 0 s O X 0 m c X V v d D s s J n F 1 b 3 Q 7 U 2 V j d G l v b j E v R 1 N Q X 0 l I W i 1 2 M i 1 W U E J f R E E t M j A y M 1 8 3 I C g y K S 9 B d X R v U m V t b 3 Z l Z E N v b H V t b n M x L n t i b W d z c G V j a W Z p Y 2 F 0 a W U s M T B 9 J n F 1 b 3 Q 7 L C Z x d W 9 0 O 1 N l Y 3 R p b 2 4 x L 0 d T U F 9 J S F o t d j I t V l B C X 0 R B L T I w M j N f N y A o M i k v Q X V 0 b 1 J l b W 9 2 Z W R D b 2 x 1 b W 5 z M S 5 7 c 3 B l Y 2 l m a W N h d G l l b 2 1 z Y 2 h y a W p 2 a W 5 n L D E x f S Z x d W 9 0 O 1 0 s J n F 1 b 3 Q 7 Q 2 9 s d W 1 u Q 2 9 1 b n Q m c X V v d D s 6 M T I s J n F 1 b 3 Q 7 S 2 V 5 Q 2 9 s d W 1 u T m F t Z X M m c X V v d D s 6 W 1 0 s J n F 1 b 3 Q 7 Q 2 9 s d W 1 u S W R l b n R p d G l l c y Z x d W 9 0 O z p b J n F 1 b 3 Q 7 U 2 V j d G l v b j E v R 1 N Q X 0 l I W i 1 2 M i 1 W U E J f R E E t M j A y M 1 8 3 I C g y K S 9 B d X R v U m V t b 3 Z l Z E N v b H V t b n M x L n t u Y W F t L D B 9 J n F 1 b 3 Q 7 L C Z x d W 9 0 O 1 N l Y 3 R p b 2 4 x L 0 d T U F 9 J S F o t d j I t V l B C X 0 R B L T I w M j N f N y A o M i k v Q X V 0 b 1 J l b W 9 2 Z W R D b 2 x 1 b W 5 z M S 5 7 a W R l b n R p Z m l j Y X R p Z W 5 1 b W 1 l c i w x f S Z x d W 9 0 O y w m c X V v d D t T Z W N 0 a W 9 u M S 9 H U 1 B f S U h a L X Y y L V Z Q Q l 9 E Q S 0 y M D I z X z c g K D I p L 0 F 1 d G 9 S Z W 1 v d m V k Q 2 9 s d W 1 u c z E u e 2 1 p Z G R l b C w y f S Z x d W 9 0 O y w m c X V v d D t T Z W N 0 a W 9 u M S 9 H U 1 B f S U h a L X Y y L V Z Q Q l 9 E Q S 0 y M D I z X z c g K D I p L 0 F 1 d G 9 S Z W 1 v d m V k Q 2 9 s d W 1 u c z E u e 2 R l Z m l u a X R p Z S w z f S Z x d W 9 0 O y w m c X V v d D t T Z W N 0 a W 9 u M S 9 H U 1 B f S U h a L X Y y L V Z Q Q l 9 E Q S 0 y M D I z X z c g K D I p L 0 F 1 d G 9 S Z W 1 v d m V k Q 2 9 s d W 1 u c z E u e 3 R v Z W x p Y 2 h 0 a W 5 n L D R 9 J n F 1 b 3 Q 7 L C Z x d W 9 0 O 1 N l Y 3 R p b 2 4 x L 0 d T U F 9 J S F o t d j I t V l B C X 0 R B L T I w M j N f N y A o M i k v Q X V 0 b 1 J l b W 9 2 Z W R D b 2 x 1 b W 5 z M S 5 7 Z m 9 y b W F h d C w 1 f S Z x d W 9 0 O y w m c X V v d D t T Z W N 0 a W 9 u M S 9 H U 1 B f S U h a L X Y y L V Z Q Q l 9 E Q S 0 y M D I z X z c g K D I p L 0 F 1 d G 9 S Z W 1 v d m V k Q 2 9 s d W 1 u c z E u e 2 R v b W V p b i w 2 f S Z x d W 9 0 O y w m c X V v d D t T Z W N 0 a W 9 u M S 9 H U 1 B f S U h a L X Y y L V Z Q Q l 9 E Q S 0 y M D I z X z c g K D I p L 0 F 1 d G 9 S Z W 1 v d m V k Q 2 9 s d W 1 u c z E u e 2 h l Z W Z 0 c m V s Y X R p Z W 1 l d C w 3 f S Z x d W 9 0 O y w m c X V v d D t T Z W N 0 a W 9 u M S 9 H U 1 B f S U h a L X Y y L V Z Q Q l 9 E Q S 0 y M D I z X z c g K D I p L 0 F 1 d G 9 S Z W 1 v d m V k Q 2 9 s d W 1 u c z E u e 2 J y b 2 4 s O H 0 m c X V v d D s s J n F 1 b 3 Q 7 U 2 V j d G l v b j E v R 1 N Q X 0 l I W i 1 2 M i 1 W U E J f R E E t M j A y M 1 8 3 I C g y K S 9 B d X R v U m V t b 3 Z l Z E N v b H V t b n M x L n t z c G V j a W Z p Y 2 F 0 a W V u Y W F t L D l 9 J n F 1 b 3 Q 7 L C Z x d W 9 0 O 1 N l Y 3 R p b 2 4 x L 0 d T U F 9 J S F o t d j I t V l B C X 0 R B L T I w M j N f N y A o M i k v Q X V 0 b 1 J l b W 9 2 Z W R D b 2 x 1 b W 5 z M S 5 7 Y m 1 n c 3 B l Y 2 l m a W N h d G l l L D E w f S Z x d W 9 0 O y w m c X V v d D t T Z W N 0 a W 9 u M S 9 H U 1 B f S U h a L X Y y L V Z Q Q l 9 E Q S 0 y M D I z X z c g K D I p L 0 F 1 d G 9 S Z W 1 v d m V k Q 2 9 s d W 1 u c z E u e 3 N w Z W N p Z m l j Y X R p Z W 9 t c 2 N o c m l q d m l u Z y w x M X 0 m c X V v d D t d L C Z x d W 9 0 O 1 J l b G F 0 a W 9 u c 2 h p c E l u Z m 8 m c X V v d D s 6 W 1 1 9 I i A v P j x F b n R y e S B U e X B l P S J M b 2 F k Z W R U b 0 F u Y W x 5 c 2 l z U 2 V y d m l j Z X M i I F Z h b H V l P S J s M C I g L z 4 8 R W 5 0 c n k g V H l w Z T 0 i T m F 2 a W d h d G l v b l N 0 Z X B O Y W 1 l I i B W Y W x 1 Z T 0 i c 0 5 h d m l n Y X R p Z S I g L z 4 8 R W 5 0 c n k g V H l w Z T 0 i U X V l c n l J R C I g V m F s d W U 9 I n N m N G Y w N 2 I 2 N y 0 3 N j g 4 L T Q w N W M t Y j V k Y y 1 j O W U z Z j d j M m Q z N D M i I C 8 + P C 9 T d G F i b G V F b n R y a W V z P j w v S X R l b T 4 8 S X R l b T 4 8 S X R l b U x v Y 2 F 0 a W 9 u P j x J d G V t V H l w Z T 5 G b 3 J t d W x h P C 9 J d G V t V H l w Z T 4 8 S X R l b V B h d G g + U 2 V j d G l v b j E v R 1 N Q X 0 l I W i 1 2 M i 1 W U E J f R E E t M j A y M 1 8 3 J T I w K D M p L 0 J y b 2 4 8 L 0 l 0 Z W 1 Q Y X R o P j w v S X R l b U x v Y 2 F 0 a W 9 u P j x T d G F i b G V F b n R y a W V z I C 8 + P C 9 J d G V t P j x J d G V t P j x J d G V t T G 9 j Y X R p b 2 4 + P E l 0 Z W 1 U e X B l P k Z v c m 1 1 b G E 8 L 0 l 0 Z W 1 U e X B l P j x J d G V t U G F 0 a D 5 T Z W N 0 a W 9 u M S 9 H U 1 B f S U h a L X Y y L V Z Q Q l 9 E Q S 0 y M D I z X z c l M j A o M y k v S G V h Z G V y c y U y M G 1 l d C U y M H Z l c m h v b 2 d k J T I w b m l 2 Z W F 1 P C 9 J d G V t U G F 0 a D 4 8 L 0 l 0 Z W 1 M b 2 N h d G l v b j 4 8 U 3 R h Y m x l R W 5 0 c m l l c y A v P j w v S X R l b T 4 8 S X R l b T 4 8 S X R l b U x v Y 2 F 0 a W 9 u P j x J d G V t V H l w Z T 5 G b 3 J t d W x h P C 9 J d G V t V H l w Z T 4 8 S X R l b V B h d G g + U 2 V j d G l v b j E v R 1 N Q X 0 l I W i 1 2 M i 1 W U E J f R E E t M j A y M 1 8 3 J T I w K D M p L 1 R 5 c G U l M j B n Z X d p a n p p Z 2 Q 8 L 0 l 0 Z W 1 Q Y X R o P j w v S X R l b U x v Y 2 F 0 a W 9 u P j x T d G F i b G V F b n R y a W V z I C 8 + P C 9 J d G V t P j x J d G V t P j x J d G V t T G 9 j Y X R p b 2 4 + P E l 0 Z W 1 U e X B l P k Z v c m 1 1 b G E 8 L 0 l 0 Z W 1 U e X B l P j x J d G V t U G F 0 a D 5 T Z W N 0 a W 9 u M S 9 H U 1 B f S U h a L X Y y L V Z Q Q l 9 E Q S 0 y M D I z X z 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j c z M S I g L z 4 8 R W 5 0 c n k g V H l w Z T 0 i R m l s b E V y c m 9 y Q 2 9 k Z S I g V m F s d W U 9 I n N V b m t u b 3 d u I i A v P j x F b n R y e S B U e X B l P S J G a W x s R X J y b 3 J D b 3 V u d C I g V m F s d W U 9 I m w w I i A v P j x F b n R y e S B U e X B l P S J G a W x s T G F z d F V w Z G F 0 Z W Q i I F Z h b H V l P S J k M j A y M y 0 w N y 0 y N V Q w O D o z M j o y M i 4 3 M D I w M D g 5 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N f O S 9 B d X R v U m V t b 3 Z l Z E N v b H V t b n M x L n t u Y W F t L D B 9 J n F 1 b 3 Q 7 L C Z x d W 9 0 O 1 N l Y 3 R p b 2 4 x L 0 d T U F 9 J S F o t d j I t V l B C X 0 R B L T I w M j N f O S 9 B d X R v U m V t b 3 Z l Z E N v b H V t b n M x L n t p Z G V u d G l m a W N h d G l l b n V t b W V y L D F 9 J n F 1 b 3 Q 7 L C Z x d W 9 0 O 1 N l Y 3 R p b 2 4 x L 0 d T U F 9 J S F o t d j I t V l B C X 0 R B L T I w M j N f O S 9 B d X R v U m V t b 3 Z l Z E N v b H V t b n M x L n t t a W R k Z W w s M n 0 m c X V v d D s s J n F 1 b 3 Q 7 U 2 V j d G l v b j E v R 1 N Q X 0 l I W i 1 2 M i 1 W U E J f R E E t M j A y M 1 8 5 L 0 F 1 d G 9 S Z W 1 v d m V k Q 2 9 s d W 1 u c z E u e 2 R l Z m l u a X R p Z S w z f S Z x d W 9 0 O y w m c X V v d D t T Z W N 0 a W 9 u M S 9 H U 1 B f S U h a L X Y y L V Z Q Q l 9 E Q S 0 y M D I z X z k v Q X V 0 b 1 J l b W 9 2 Z W R D b 2 x 1 b W 5 z M S 5 7 d G 9 l b G l j a H R p b m c s N H 0 m c X V v d D s s J n F 1 b 3 Q 7 U 2 V j d G l v b j E v R 1 N Q X 0 l I W i 1 2 M i 1 W U E J f R E E t M j A y M 1 8 5 L 0 F 1 d G 9 S Z W 1 v d m V k Q 2 9 s d W 1 u c z E u e 2 Z v c m 1 h Y X Q s N X 0 m c X V v d D s s J n F 1 b 3 Q 7 U 2 V j d G l v b j E v R 1 N Q X 0 l I W i 1 2 M i 1 W U E J f R E E t M j A y M 1 8 5 L 0 F 1 d G 9 S Z W 1 v d m V k Q 2 9 s d W 1 u c z E u e 2 R v b W V p b i w 2 f S Z x d W 9 0 O y w m c X V v d D t T Z W N 0 a W 9 u M S 9 H U 1 B f S U h a L X Y y L V Z Q Q l 9 E Q S 0 y M D I z X z k v Q X V 0 b 1 J l b W 9 2 Z W R D b 2 x 1 b W 5 z M S 5 7 a G V l Z n R y Z W x h d G l l b W V 0 L D d 9 J n F 1 b 3 Q 7 L C Z x d W 9 0 O 1 N l Y 3 R p b 2 4 x L 0 d T U F 9 J S F o t d j I t V l B C X 0 R B L T I w M j N f O S 9 B d X R v U m V t b 3 Z l Z E N v b H V t b n M x L n t i c m 9 u L D h 9 J n F 1 b 3 Q 7 L C Z x d W 9 0 O 1 N l Y 3 R p b 2 4 x L 0 d T U F 9 J S F o t d j I t V l B C X 0 R B L T I w M j N f O S 9 B d X R v U m V t b 3 Z l Z E N v b H V t b n M x L n t z c G V j a W Z p Y 2 F 0 a W V u Y W F t L D l 9 J n F 1 b 3 Q 7 L C Z x d W 9 0 O 1 N l Y 3 R p b 2 4 x L 0 d T U F 9 J S F o t d j I t V l B C X 0 R B L T I w M j N f O S 9 B d X R v U m V t b 3 Z l Z E N v b H V t b n M x L n t i b W d z c G V j a W Z p Y 2 F 0 a W U s M T B 9 J n F 1 b 3 Q 7 L C Z x d W 9 0 O 1 N l Y 3 R p b 2 4 x L 0 d T U F 9 J S F o t d j I t V l B C X 0 R B L T I w M j N f O S 9 B d X R v U m V t b 3 Z l Z E N v b H V t b n M x L n t z c G V j a W Z p Y 2 F 0 a W V v b X N j a H J p a n Z p b m c s M T F 9 J n F 1 b 3 Q 7 X S w m c X V v d D t D b 2 x 1 b W 5 D b 3 V u d C Z x d W 9 0 O z o x M i w m c X V v d D t L Z X l D b 2 x 1 b W 5 O Y W 1 l c y Z x d W 9 0 O z p b X S w m c X V v d D t D b 2 x 1 b W 5 J Z G V u d G l 0 a W V z J n F 1 b 3 Q 7 O l s m c X V v d D t T Z W N 0 a W 9 u M S 9 H U 1 B f S U h a L X Y y L V Z Q Q l 9 E Q S 0 y M D I z X z k v Q X V 0 b 1 J l b W 9 2 Z W R D b 2 x 1 b W 5 z M S 5 7 b m F h b S w w f S Z x d W 9 0 O y w m c X V v d D t T Z W N 0 a W 9 u M S 9 H U 1 B f S U h a L X Y y L V Z Q Q l 9 E Q S 0 y M D I z X z k v Q X V 0 b 1 J l b W 9 2 Z W R D b 2 x 1 b W 5 z M S 5 7 a W R l b n R p Z m l j Y X R p Z W 5 1 b W 1 l c i w x f S Z x d W 9 0 O y w m c X V v d D t T Z W N 0 a W 9 u M S 9 H U 1 B f S U h a L X Y y L V Z Q Q l 9 E Q S 0 y M D I z X z k v Q X V 0 b 1 J l b W 9 2 Z W R D b 2 x 1 b W 5 z M S 5 7 b W l k Z G V s L D J 9 J n F 1 b 3 Q 7 L C Z x d W 9 0 O 1 N l Y 3 R p b 2 4 x L 0 d T U F 9 J S F o t d j I t V l B C X 0 R B L T I w M j N f O S 9 B d X R v U m V t b 3 Z l Z E N v b H V t b n M x L n t k Z W Z p b m l 0 a W U s M 3 0 m c X V v d D s s J n F 1 b 3 Q 7 U 2 V j d G l v b j E v R 1 N Q X 0 l I W i 1 2 M i 1 W U E J f R E E t M j A y M 1 8 5 L 0 F 1 d G 9 S Z W 1 v d m V k Q 2 9 s d W 1 u c z E u e 3 R v Z W x p Y 2 h 0 a W 5 n L D R 9 J n F 1 b 3 Q 7 L C Z x d W 9 0 O 1 N l Y 3 R p b 2 4 x L 0 d T U F 9 J S F o t d j I t V l B C X 0 R B L T I w M j N f O S 9 B d X R v U m V t b 3 Z l Z E N v b H V t b n M x L n t m b 3 J t Y W F 0 L D V 9 J n F 1 b 3 Q 7 L C Z x d W 9 0 O 1 N l Y 3 R p b 2 4 x L 0 d T U F 9 J S F o t d j I t V l B C X 0 R B L T I w M j N f O S 9 B d X R v U m V t b 3 Z l Z E N v b H V t b n M x L n t k b 2 1 l a W 4 s N n 0 m c X V v d D s s J n F 1 b 3 Q 7 U 2 V j d G l v b j E v R 1 N Q X 0 l I W i 1 2 M i 1 W U E J f R E E t M j A y M 1 8 5 L 0 F 1 d G 9 S Z W 1 v d m V k Q 2 9 s d W 1 u c z E u e 2 h l Z W Z 0 c m V s Y X R p Z W 1 l d C w 3 f S Z x d W 9 0 O y w m c X V v d D t T Z W N 0 a W 9 u M S 9 H U 1 B f S U h a L X Y y L V Z Q Q l 9 E Q S 0 y M D I z X z k v Q X V 0 b 1 J l b W 9 2 Z W R D b 2 x 1 b W 5 z M S 5 7 Y n J v b i w 4 f S Z x d W 9 0 O y w m c X V v d D t T Z W N 0 a W 9 u M S 9 H U 1 B f S U h a L X Y y L V Z Q Q l 9 E Q S 0 y M D I z X z k v Q X V 0 b 1 J l b W 9 2 Z W R D b 2 x 1 b W 5 z M S 5 7 c 3 B l Y 2 l m a W N h d G l l b m F h b S w 5 f S Z x d W 9 0 O y w m c X V v d D t T Z W N 0 a W 9 u M S 9 H U 1 B f S U h a L X Y y L V Z Q Q l 9 E Q S 0 y M D I z X z k v Q X V 0 b 1 J l b W 9 2 Z W R D b 2 x 1 b W 5 z M S 5 7 Y m 1 n c 3 B l Y 2 l m a W N h d G l l L D E w f S Z x d W 9 0 O y w m c X V v d D t T Z W N 0 a W 9 u M S 9 H U 1 B f S U h a L X Y y L V Z Q Q l 9 E Q S 0 y M D I z X z k v Q X V 0 b 1 J l b W 9 2 Z W R D b 2 x 1 b W 5 z M S 5 7 c 3 B l Y 2 l m a W N h d G l l b 2 1 z Y 2 h y a W p 2 a W 5 n L D E x f S Z x d W 9 0 O 1 0 s J n F 1 b 3 Q 7 U m V s Y X R p b 2 5 z a G l w S W 5 m b y Z x d W 9 0 O z p b X X 0 i I C 8 + P E V u d H J 5 I F R 5 c G U 9 I l F 1 Z X J 5 S U Q i I F Z h b H V l P S J z N G V m N D N i N z M t M z M 0 Z C 0 0 N T g 2 L W E w N D E t Z G Q 4 Z W F l M j h l M j c 5 I i A v P j w v U 3 R h Y m x l R W 5 0 c m l l c z 4 8 L 0 l 0 Z W 0 + P E l 0 Z W 0 + P E l 0 Z W 1 M b 2 N h d G l v b j 4 8 S X R l b V R 5 c G U + R m 9 y b X V s Y T w v S X R l b V R 5 c G U + P E l 0 Z W 1 Q Y X R o P l N l Y 3 R p b 2 4 x L 0 d T U F 9 J S F o t d j I t V l B C X 0 R B L T I w M j N f O S 9 C c m 9 u P C 9 J d G V t U G F 0 a D 4 8 L 0 l 0 Z W 1 M b 2 N h d G l v b j 4 8 U 3 R h Y m x l R W 5 0 c m l l c y A v P j w v S X R l b T 4 8 S X R l b T 4 8 S X R l b U x v Y 2 F 0 a W 9 u P j x J d G V t V H l w Z T 5 G b 3 J t d W x h P C 9 J d G V t V H l w Z T 4 8 S X R l b V B h d G g + U 2 V j d G l v b j E v R 1 N Q X 0 l I W i 1 2 M i 1 W U E J f R E E t M j A y M 1 8 5 L 0 h l Y W R l c n M l M j B t Z X Q l M j B 2 Z X J o b 2 9 n Z C U y M G 5 p d m V h d T w v S X R l b V B h d G g + P C 9 J d G V t T G 9 j Y X R p b 2 4 + P F N 0 Y W J s Z U V u d H J p Z X M g L z 4 8 L 0 l 0 Z W 0 + P E l 0 Z W 0 + P E l 0 Z W 1 M b 2 N h d G l v b j 4 8 S X R l b V R 5 c G U + R m 9 y b X V s Y T w v S X R l b V R 5 c G U + P E l 0 Z W 1 Q Y X R o P l N l Y 3 R p b 2 4 x L 0 d T U F 9 J S F o t d j I t V l B C X 0 R B L T I w M j N f O S 9 U e X B l J T I w Z 2 V 3 a W p 6 a W d k P C 9 J d G V t U G F 0 a D 4 8 L 0 l 0 Z W 1 M b 2 N h d G l v b j 4 8 U 3 R h Y m x l R W 5 0 c m l l c y A v P j w v S X R l b T 4 8 S X R l b T 4 8 S X R l b U x v Y 2 F 0 a W 9 u P j x J d G V t V H l w Z T 5 G b 3 J t d W x h P C 9 J d G V t V H l w Z T 4 8 S X R l b V B h d G g + U 2 V j d G l v b j E v R 1 N Q X 0 l I W i 1 2 M i 1 W U E J f R E E t M j A y M 1 8 x M D 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y N z M x I i A v P j x F b n R y e S B U e X B l P S J G a W x s R X J y b 3 J D b 2 R l I i B W Y W x 1 Z T 0 i c 1 V u a 2 5 v d 2 4 i I C 8 + P E V u d H J 5 I F R 5 c G U 9 I k Z p b G x F c n J v c k N v d W 5 0 I i B W Y W x 1 Z T 0 i b D A i I C 8 + P E V u d H J 5 I F R 5 c G U 9 I k Z p b G x M Y X N 0 V X B k Y X R l Z C I g V m F s d W U 9 I m Q y M D I z L T A 4 L T A 3 V D E z O j A x O j A 2 L j A 5 M T I y N j h 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M 1 8 x M C 9 B d X R v U m V t b 3 Z l Z E N v b H V t b n M x L n t u Y W F t L D B 9 J n F 1 b 3 Q 7 L C Z x d W 9 0 O 1 N l Y 3 R p b 2 4 x L 0 d T U F 9 J S F o t d j I t V l B C X 0 R B L T I w M j N f M T A v Q X V 0 b 1 J l b W 9 2 Z W R D b 2 x 1 b W 5 z M S 5 7 a W R l b n R p Z m l j Y X R p Z W 5 1 b W 1 l c i w x f S Z x d W 9 0 O y w m c X V v d D t T Z W N 0 a W 9 u M S 9 H U 1 B f S U h a L X Y y L V Z Q Q l 9 E Q S 0 y M D I z X z E w L 0 F 1 d G 9 S Z W 1 v d m V k Q 2 9 s d W 1 u c z E u e 2 1 p Z G R l b C w y f S Z x d W 9 0 O y w m c X V v d D t T Z W N 0 a W 9 u M S 9 H U 1 B f S U h a L X Y y L V Z Q Q l 9 E Q S 0 y M D I z X z E w L 0 F 1 d G 9 S Z W 1 v d m V k Q 2 9 s d W 1 u c z E u e 2 R l Z m l u a X R p Z S w z f S Z x d W 9 0 O y w m c X V v d D t T Z W N 0 a W 9 u M S 9 H U 1 B f S U h a L X Y y L V Z Q Q l 9 E Q S 0 y M D I z X z E w L 0 F 1 d G 9 S Z W 1 v d m V k Q 2 9 s d W 1 u c z E u e 3 R v Z W x p Y 2 h 0 a W 5 n L D R 9 J n F 1 b 3 Q 7 L C Z x d W 9 0 O 1 N l Y 3 R p b 2 4 x L 0 d T U F 9 J S F o t d j I t V l B C X 0 R B L T I w M j N f M T A v Q X V 0 b 1 J l b W 9 2 Z W R D b 2 x 1 b W 5 z M S 5 7 Z m 9 y b W F h d C w 1 f S Z x d W 9 0 O y w m c X V v d D t T Z W N 0 a W 9 u M S 9 H U 1 B f S U h a L X Y y L V Z Q Q l 9 E Q S 0 y M D I z X z E w L 0 F 1 d G 9 S Z W 1 v d m V k Q 2 9 s d W 1 u c z E u e 2 R v b W V p b i w 2 f S Z x d W 9 0 O y w m c X V v d D t T Z W N 0 a W 9 u M S 9 H U 1 B f S U h a L X Y y L V Z Q Q l 9 E Q S 0 y M D I z X z E w L 0 F 1 d G 9 S Z W 1 v d m V k Q 2 9 s d W 1 u c z E u e 2 h l Z W Z 0 c m V s Y X R p Z W 1 l d C w 3 f S Z x d W 9 0 O y w m c X V v d D t T Z W N 0 a W 9 u M S 9 H U 1 B f S U h a L X Y y L V Z Q Q l 9 E Q S 0 y M D I z X z E w L 0 F 1 d G 9 S Z W 1 v d m V k Q 2 9 s d W 1 u c z E u e 2 J y b 2 4 s O H 0 m c X V v d D s s J n F 1 b 3 Q 7 U 2 V j d G l v b j E v R 1 N Q X 0 l I W i 1 2 M i 1 W U E J f R E E t M j A y M 1 8 x M C 9 B d X R v U m V t b 3 Z l Z E N v b H V t b n M x L n t z c G V j a W Z p Y 2 F 0 a W V u Y W F t L D l 9 J n F 1 b 3 Q 7 L C Z x d W 9 0 O 1 N l Y 3 R p b 2 4 x L 0 d T U F 9 J S F o t d j I t V l B C X 0 R B L T I w M j N f M T A v Q X V 0 b 1 J l b W 9 2 Z W R D b 2 x 1 b W 5 z M S 5 7 Y m 1 n c 3 B l Y 2 l m a W N h d G l l L D E w f S Z x d W 9 0 O y w m c X V v d D t T Z W N 0 a W 9 u M S 9 H U 1 B f S U h a L X Y y L V Z Q Q l 9 E Q S 0 y M D I z X z E w L 0 F 1 d G 9 S Z W 1 v d m V k Q 2 9 s d W 1 u c z E u e 3 N w Z W N p Z m l j Y X R p Z W 9 t c 2 N o c m l q d m l u Z y w x M X 0 m c X V v d D t d L C Z x d W 9 0 O 0 N v b H V t b k N v d W 5 0 J n F 1 b 3 Q 7 O j E y L C Z x d W 9 0 O 0 t l e U N v b H V t b k 5 h b W V z J n F 1 b 3 Q 7 O l t d L C Z x d W 9 0 O 0 N v b H V t b k l k Z W 5 0 a X R p Z X M m c X V v d D s 6 W y Z x d W 9 0 O 1 N l Y 3 R p b 2 4 x L 0 d T U F 9 J S F o t d j I t V l B C X 0 R B L T I w M j N f M T A v Q X V 0 b 1 J l b W 9 2 Z W R D b 2 x 1 b W 5 z M S 5 7 b m F h b S w w f S Z x d W 9 0 O y w m c X V v d D t T Z W N 0 a W 9 u M S 9 H U 1 B f S U h a L X Y y L V Z Q Q l 9 E Q S 0 y M D I z X z E w L 0 F 1 d G 9 S Z W 1 v d m V k Q 2 9 s d W 1 u c z E u e 2 l k Z W 5 0 a W Z p Y 2 F 0 a W V u d W 1 t Z X I s M X 0 m c X V v d D s s J n F 1 b 3 Q 7 U 2 V j d G l v b j E v R 1 N Q X 0 l I W i 1 2 M i 1 W U E J f R E E t M j A y M 1 8 x M C 9 B d X R v U m V t b 3 Z l Z E N v b H V t b n M x L n t t a W R k Z W w s M n 0 m c X V v d D s s J n F 1 b 3 Q 7 U 2 V j d G l v b j E v R 1 N Q X 0 l I W i 1 2 M i 1 W U E J f R E E t M j A y M 1 8 x M C 9 B d X R v U m V t b 3 Z l Z E N v b H V t b n M x L n t k Z W Z p b m l 0 a W U s M 3 0 m c X V v d D s s J n F 1 b 3 Q 7 U 2 V j d G l v b j E v R 1 N Q X 0 l I W i 1 2 M i 1 W U E J f R E E t M j A y M 1 8 x M C 9 B d X R v U m V t b 3 Z l Z E N v b H V t b n M x L n t 0 b 2 V s a W N o d G l u Z y w 0 f S Z x d W 9 0 O y w m c X V v d D t T Z W N 0 a W 9 u M S 9 H U 1 B f S U h a L X Y y L V Z Q Q l 9 E Q S 0 y M D I z X z E w L 0 F 1 d G 9 S Z W 1 v d m V k Q 2 9 s d W 1 u c z E u e 2 Z v c m 1 h Y X Q s N X 0 m c X V v d D s s J n F 1 b 3 Q 7 U 2 V j d G l v b j E v R 1 N Q X 0 l I W i 1 2 M i 1 W U E J f R E E t M j A y M 1 8 x M C 9 B d X R v U m V t b 3 Z l Z E N v b H V t b n M x L n t k b 2 1 l a W 4 s N n 0 m c X V v d D s s J n F 1 b 3 Q 7 U 2 V j d G l v b j E v R 1 N Q X 0 l I W i 1 2 M i 1 W U E J f R E E t M j A y M 1 8 x M C 9 B d X R v U m V t b 3 Z l Z E N v b H V t b n M x L n t o Z W V m d H J l b G F 0 a W V t Z X Q s N 3 0 m c X V v d D s s J n F 1 b 3 Q 7 U 2 V j d G l v b j E v R 1 N Q X 0 l I W i 1 2 M i 1 W U E J f R E E t M j A y M 1 8 x M C 9 B d X R v U m V t b 3 Z l Z E N v b H V t b n M x L n t i c m 9 u L D h 9 J n F 1 b 3 Q 7 L C Z x d W 9 0 O 1 N l Y 3 R p b 2 4 x L 0 d T U F 9 J S F o t d j I t V l B C X 0 R B L T I w M j N f M T A v Q X V 0 b 1 J l b W 9 2 Z W R D b 2 x 1 b W 5 z M S 5 7 c 3 B l Y 2 l m a W N h d G l l b m F h b S w 5 f S Z x d W 9 0 O y w m c X V v d D t T Z W N 0 a W 9 u M S 9 H U 1 B f S U h a L X Y y L V Z Q Q l 9 E Q S 0 y M D I z X z E w L 0 F 1 d G 9 S Z W 1 v d m V k Q 2 9 s d W 1 u c z E u e 2 J t Z 3 N w Z W N p Z m l j Y X R p Z S w x M H 0 m c X V v d D s s J n F 1 b 3 Q 7 U 2 V j d G l v b j E v R 1 N Q X 0 l I W i 1 2 M i 1 W U E J f R E E t M j A y M 1 8 x M C 9 B d X R v U m V t b 3 Z l Z E N v b H V t b n M x L n t z c G V j a W Z p Y 2 F 0 a W V v b X N j a H J p a n Z p b m c s M T F 9 J n F 1 b 3 Q 7 X S w m c X V v d D t S Z W x h d G l v b n N o a X B J b m Z v J n F 1 b 3 Q 7 O l t d f S I g L z 4 8 R W 5 0 c n k g V H l w Z T 0 i U X V l c n l J R C I g V m F s d W U 9 I n M x N z h i M W I x M S 1 m O D Y x L T Q 3 Z m I t O T g z N y 0 0 Z j M 0 O D J k O G N m O T I i I C 8 + P C 9 T d G F i b G V F b n R y a W V z P j w v S X R l b T 4 8 S X R l b T 4 8 S X R l b U x v Y 2 F 0 a W 9 u P j x J d G V t V H l w Z T 5 G b 3 J t d W x h P C 9 J d G V t V H l w Z T 4 8 S X R l b V B h d G g + U 2 V j d G l v b j E v R 1 N Q X 0 l I W i 1 2 M i 1 W U E J f R E E t M j A y M 1 8 x M C 9 C c m 9 u P C 9 J d G V t U G F 0 a D 4 8 L 0 l 0 Z W 1 M b 2 N h d G l v b j 4 8 U 3 R h Y m x l R W 5 0 c m l l c y A v P j w v S X R l b T 4 8 S X R l b T 4 8 S X R l b U x v Y 2 F 0 a W 9 u P j x J d G V t V H l w Z T 5 G b 3 J t d W x h P C 9 J d G V t V H l w Z T 4 8 S X R l b V B h d G g + U 2 V j d G l v b j E v R 1 N Q X 0 l I W i 1 2 M i 1 W U E J f R E E t M j A y M 1 8 x M C 9 I Z W F k Z X J z J T I w b W V 0 J T I w d m V y a G 9 v Z 2 Q l M j B u a X Z l Y X U 8 L 0 l 0 Z W 1 Q Y X R o P j w v S X R l b U x v Y 2 F 0 a W 9 u P j x T d G F i b G V F b n R y a W V z I C 8 + P C 9 J d G V t P j x J d G V t P j x J d G V t T G 9 j Y X R p b 2 4 + P E l 0 Z W 1 U e X B l P k Z v c m 1 1 b G E 8 L 0 l 0 Z W 1 U e X B l P j x J d G V t U G F 0 a D 5 T Z W N 0 a W 9 u M S 9 H U 1 B f S U h a L X Y y L V Z Q Q l 9 E Q S 0 y M D I z X z E w L 1 R 5 c G U l M j B n Z X d p a n p p Z 2 Q 8 L 0 l 0 Z W 1 Q Y X R o P j w v S X R l b U x v Y 2 F 0 a W 9 u P j x T d G F i b G V F b n R y a W V z I C 8 + P C 9 J d G V t P j x J d G V t P j x J d G V t T G 9 j Y X R p b 2 4 + P E l 0 Z W 1 U e X B l P k Z v c m 1 1 b G E 8 L 0 l 0 Z W 1 U e X B l P j x J d G V t U G F 0 a D 5 T Z W N 0 a W 9 u M S 9 H U 1 B f S U h a L X Y y L V Z Q Q l 9 E Q S 0 y M D I 0 X z M l M j A o M S 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F e G N l c H R p b 2 4 i I C 8 + P E V u d H J 5 I F R 5 c G U 9 I k Z p b G x l Z E N v b X B s Z X R l U m V z d W x 0 V G 9 X b 3 J r c 2 h l Z X Q i I F Z h b H V l P S J s M C I g L z 4 8 R W 5 0 c n k g V H l w Z T 0 i Q W R k Z W R U b 0 R h d G F N b 2 R l b C I g V m F s d W U 9 I m w w I i A v P j x F b n R y e S B U e X B l P S J G a W x s R X J y b 3 J D b 2 R l I i B W Y W x 1 Z T 0 i c 1 V u a 2 5 v d 2 4 i I C 8 + P E V u d H J 5 I F R 5 c G U 9 I k Z p b G x M Y X N 0 V X B k Y X R l Z C I g V m F s d W U 9 I m Q y M D I 0 L T A y L T I w V D A 4 O j E 1 O j E y L j c y N D E w O T N a I i A v P j x F b n R y e S B U e X B l P S J G a W x s U 3 R h d H V z I i B W Y W x 1 Z T 0 i c 0 N v b X B s Z X R l I i A v P j x F b n R y e S B U e X B l P S J R d W V y e U l E I i B W Y W x 1 Z T 0 i c z Y 1 M D k z M D F j L T h i Y z Y t N D E 1 N C 1 i Z j g w L T c 0 Y m F m M m Y 4 Z m E 0 Y y I g L z 4 8 L 1 N 0 Y W J s Z U V u d H J p Z X M + P C 9 J d G V t P j x J d G V t P j x J d G V t T G 9 j Y X R p b 2 4 + P E l 0 Z W 1 U e X B l P k Z v c m 1 1 b G E 8 L 0 l 0 Z W 1 U e X B l P j x J d G V t U G F 0 a D 5 T Z W N 0 a W 9 u M S 9 H U 1 B f S U h a L X Y y L V Z Q Q l 9 E Q S 0 y M D I 0 X z M l M j A o M S k v Q n J v b j w v S X R l b V B h d G g + P C 9 J d G V t T G 9 j Y X R p b 2 4 + P F N 0 Y W J s Z U V u d H J p Z X M g L z 4 8 L 0 l 0 Z W 0 + P E l 0 Z W 0 + P E l 0 Z W 1 M b 2 N h d G l v b j 4 8 S X R l b V R 5 c G U + R m 9 y b X V s Y T w v S X R l b V R 5 c G U + P E l 0 Z W 1 Q Y X R o P l N l Y 3 R p b 2 4 x L 0 d T U F 9 J S F o t d j I t V l B C X 0 R B L T I w M j R f M y U y M C g x K S 9 I Z W F k Z X J z J T I w b W V 0 J T I w d m V y a G 9 v Z 2 Q l M j B u a X Z l Y X U 8 L 0 l 0 Z W 1 Q Y X R o P j w v S X R l b U x v Y 2 F 0 a W 9 u P j x T d G F i b G V F b n R y a W V z I C 8 + P C 9 J d G V t P j x J d G V t P j x J d G V t T G 9 j Y X R p b 2 4 + P E l 0 Z W 1 U e X B l P k Z v c m 1 1 b G E 8 L 0 l 0 Z W 1 U e X B l P j x J d G V t U G F 0 a D 5 T Z W N 0 a W 9 u M S 9 H U 1 B f S U h a L X Y y L V Z Q Q l 9 E Q S 0 y M D I 0 X z M l M j A o M S k v V H l w Z S U y M G d l d 2 l q e m l n Z D w v S X R l b V B h d G g + P C 9 J d G V t T G 9 j Y X R p b 2 4 + P F N 0 Y W J s Z U V u d H J p Z X M g L z 4 8 L 0 l 0 Z W 0 + P E l 0 Z W 0 + P E l 0 Z W 1 M b 2 N h d G l v b j 4 8 S X R l b V R 5 c G U + R m 9 y b X V s Y T w v S X R l b V R 5 c G U + P E l 0 Z W 1 Q Y X R o P l N l Y 3 R p b 2 4 x L 0 d T U F 9 J S F o t d j I t V l B C X 0 R B L T I w M j R f M y U y M C g y 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y N z M 4 I i A v P j x F b n R y e S B U e X B l P S J G a W x s R X J y b 3 J D b 2 R l I i B W Y W x 1 Z T 0 i c 1 V u a 2 5 v d 2 4 i I C 8 + P E V u d H J 5 I F R 5 c G U 9 I k Z p b G x F c n J v c k N v d W 5 0 I i B W Y W x 1 Z T 0 i b D A i I C 8 + P E V u d H J 5 I F R 5 c G U 9 I k Z p b G x M Y X N 0 V X B k Y X R l Z C I g V m F s d W U 9 I m Q y M D I 0 L T A y L T I w V D A 4 O j E 2 O j U 2 L j I 2 N D g 3 N D N 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N F 8 z I C g y K S 9 B d X R v U m V t b 3 Z l Z E N v b H V t b n M x L n t u Y W F t L D B 9 J n F 1 b 3 Q 7 L C Z x d W 9 0 O 1 N l Y 3 R p b 2 4 x L 0 d T U F 9 J S F o t d j I t V l B C X 0 R B L T I w M j R f M y A o M i k v Q X V 0 b 1 J l b W 9 2 Z W R D b 2 x 1 b W 5 z M S 5 7 a W R l b n R p Z m l j Y X R p Z W 5 1 b W 1 l c i w x f S Z x d W 9 0 O y w m c X V v d D t T Z W N 0 a W 9 u M S 9 H U 1 B f S U h a L X Y y L V Z Q Q l 9 E Q S 0 y M D I 0 X z M g K D I p L 0 F 1 d G 9 S Z W 1 v d m V k Q 2 9 s d W 1 u c z E u e 2 1 p Z G R l b C w y f S Z x d W 9 0 O y w m c X V v d D t T Z W N 0 a W 9 u M S 9 H U 1 B f S U h a L X Y y L V Z Q Q l 9 E Q S 0 y M D I 0 X z M g K D I p L 0 F 1 d G 9 S Z W 1 v d m V k Q 2 9 s d W 1 u c z E u e 2 R l Z m l u a X R p Z S w z f S Z x d W 9 0 O y w m c X V v d D t T Z W N 0 a W 9 u M S 9 H U 1 B f S U h a L X Y y L V Z Q Q l 9 E Q S 0 y M D I 0 X z M g K D I p L 0 F 1 d G 9 S Z W 1 v d m V k Q 2 9 s d W 1 u c z E u e 3 R v Z W x p Y 2 h 0 a W 5 n L D R 9 J n F 1 b 3 Q 7 L C Z x d W 9 0 O 1 N l Y 3 R p b 2 4 x L 0 d T U F 9 J S F o t d j I t V l B C X 0 R B L T I w M j R f M y A o M i k v Q X V 0 b 1 J l b W 9 2 Z W R D b 2 x 1 b W 5 z M S 5 7 Z m 9 y b W F h d C w 1 f S Z x d W 9 0 O y w m c X V v d D t T Z W N 0 a W 9 u M S 9 H U 1 B f S U h a L X Y y L V Z Q Q l 9 E Q S 0 y M D I 0 X z M g K D I p L 0 F 1 d G 9 S Z W 1 v d m V k Q 2 9 s d W 1 u c z E u e 2 R v b W V p b i w 2 f S Z x d W 9 0 O y w m c X V v d D t T Z W N 0 a W 9 u M S 9 H U 1 B f S U h a L X Y y L V Z Q Q l 9 E Q S 0 y M D I 0 X z M g K D I p L 0 F 1 d G 9 S Z W 1 v d m V k Q 2 9 s d W 1 u c z E u e 2 h l Z W Z 0 c m V s Y X R p Z W 1 l d C w 3 f S Z x d W 9 0 O y w m c X V v d D t T Z W N 0 a W 9 u M S 9 H U 1 B f S U h a L X Y y L V Z Q Q l 9 E Q S 0 y M D I 0 X z M g K D I p L 0 F 1 d G 9 S Z W 1 v d m V k Q 2 9 s d W 1 u c z E u e 2 J y b 2 4 s O H 0 m c X V v d D s s J n F 1 b 3 Q 7 U 2 V j d G l v b j E v R 1 N Q X 0 l I W i 1 2 M i 1 W U E J f R E E t M j A y N F 8 z I C g y K S 9 B d X R v U m V t b 3 Z l Z E N v b H V t b n M x L n t z c G V j a W Z p Y 2 F 0 a W V u Y W F t L D l 9 J n F 1 b 3 Q 7 L C Z x d W 9 0 O 1 N l Y 3 R p b 2 4 x L 0 d T U F 9 J S F o t d j I t V l B C X 0 R B L T I w M j R f M y A o M i k v Q X V 0 b 1 J l b W 9 2 Z W R D b 2 x 1 b W 5 z M S 5 7 Y m 1 n c 3 B l Y 2 l m a W N h d G l l L D E w f S Z x d W 9 0 O y w m c X V v d D t T Z W N 0 a W 9 u M S 9 H U 1 B f S U h a L X Y y L V Z Q Q l 9 E Q S 0 y M D I 0 X z M g K D I p L 0 F 1 d G 9 S Z W 1 v d m V k Q 2 9 s d W 1 u c z E u e 3 N w Z W N p Z m l j Y X R p Z W 9 t c 2 N o c m l q d m l u Z y w x M X 0 m c X V v d D t d L C Z x d W 9 0 O 0 N v b H V t b k N v d W 5 0 J n F 1 b 3 Q 7 O j E y L C Z x d W 9 0 O 0 t l e U N v b H V t b k 5 h b W V z J n F 1 b 3 Q 7 O l t d L C Z x d W 9 0 O 0 N v b H V t b k l k Z W 5 0 a X R p Z X M m c X V v d D s 6 W y Z x d W 9 0 O 1 N l Y 3 R p b 2 4 x L 0 d T U F 9 J S F o t d j I t V l B C X 0 R B L T I w M j R f M y A o M i k v Q X V 0 b 1 J l b W 9 2 Z W R D b 2 x 1 b W 5 z M S 5 7 b m F h b S w w f S Z x d W 9 0 O y w m c X V v d D t T Z W N 0 a W 9 u M S 9 H U 1 B f S U h a L X Y y L V Z Q Q l 9 E Q S 0 y M D I 0 X z M g K D I p L 0 F 1 d G 9 S Z W 1 v d m V k Q 2 9 s d W 1 u c z E u e 2 l k Z W 5 0 a W Z p Y 2 F 0 a W V u d W 1 t Z X I s M X 0 m c X V v d D s s J n F 1 b 3 Q 7 U 2 V j d G l v b j E v R 1 N Q X 0 l I W i 1 2 M i 1 W U E J f R E E t M j A y N F 8 z I C g y K S 9 B d X R v U m V t b 3 Z l Z E N v b H V t b n M x L n t t a W R k Z W w s M n 0 m c X V v d D s s J n F 1 b 3 Q 7 U 2 V j d G l v b j E v R 1 N Q X 0 l I W i 1 2 M i 1 W U E J f R E E t M j A y N F 8 z I C g y K S 9 B d X R v U m V t b 3 Z l Z E N v b H V t b n M x L n t k Z W Z p b m l 0 a W U s M 3 0 m c X V v d D s s J n F 1 b 3 Q 7 U 2 V j d G l v b j E v R 1 N Q X 0 l I W i 1 2 M i 1 W U E J f R E E t M j A y N F 8 z I C g y K S 9 B d X R v U m V t b 3 Z l Z E N v b H V t b n M x L n t 0 b 2 V s a W N o d G l u Z y w 0 f S Z x d W 9 0 O y w m c X V v d D t T Z W N 0 a W 9 u M S 9 H U 1 B f S U h a L X Y y L V Z Q Q l 9 E Q S 0 y M D I 0 X z M g K D I p L 0 F 1 d G 9 S Z W 1 v d m V k Q 2 9 s d W 1 u c z E u e 2 Z v c m 1 h Y X Q s N X 0 m c X V v d D s s J n F 1 b 3 Q 7 U 2 V j d G l v b j E v R 1 N Q X 0 l I W i 1 2 M i 1 W U E J f R E E t M j A y N F 8 z I C g y K S 9 B d X R v U m V t b 3 Z l Z E N v b H V t b n M x L n t k b 2 1 l a W 4 s N n 0 m c X V v d D s s J n F 1 b 3 Q 7 U 2 V j d G l v b j E v R 1 N Q X 0 l I W i 1 2 M i 1 W U E J f R E E t M j A y N F 8 z I C g y K S 9 B d X R v U m V t b 3 Z l Z E N v b H V t b n M x L n t o Z W V m d H J l b G F 0 a W V t Z X Q s N 3 0 m c X V v d D s s J n F 1 b 3 Q 7 U 2 V j d G l v b j E v R 1 N Q X 0 l I W i 1 2 M i 1 W U E J f R E E t M j A y N F 8 z I C g y K S 9 B d X R v U m V t b 3 Z l Z E N v b H V t b n M x L n t i c m 9 u L D h 9 J n F 1 b 3 Q 7 L C Z x d W 9 0 O 1 N l Y 3 R p b 2 4 x L 0 d T U F 9 J S F o t d j I t V l B C X 0 R B L T I w M j R f M y A o M i k v Q X V 0 b 1 J l b W 9 2 Z W R D b 2 x 1 b W 5 z M S 5 7 c 3 B l Y 2 l m a W N h d G l l b m F h b S w 5 f S Z x d W 9 0 O y w m c X V v d D t T Z W N 0 a W 9 u M S 9 H U 1 B f S U h a L X Y y L V Z Q Q l 9 E Q S 0 y M D I 0 X z M g K D I p L 0 F 1 d G 9 S Z W 1 v d m V k Q 2 9 s d W 1 u c z E u e 2 J t Z 3 N w Z W N p Z m l j Y X R p Z S w x M H 0 m c X V v d D s s J n F 1 b 3 Q 7 U 2 V j d G l v b j E v R 1 N Q X 0 l I W i 1 2 M i 1 W U E J f R E E t M j A y N F 8 z I C g y K S 9 B d X R v U m V t b 3 Z l Z E N v b H V t b n M x L n t z c G V j a W Z p Y 2 F 0 a W V v b X N j a H J p a n Z p b m c s M T F 9 J n F 1 b 3 Q 7 X S w m c X V v d D t S Z W x h d G l v b n N o a X B J b m Z v J n F 1 b 3 Q 7 O l t d f S I g L z 4 8 R W 5 0 c n k g V H l w Z T 0 i U X V l c n l J R C I g V m F s d W U 9 I n M x N G E 2 M j Q x O C 0 w O D M w L T Q 2 O G I t O D d k Z S 0 z N z Y z O T N m Y j A 0 N D c i I C 8 + P C 9 T d G F i b G V F b n R y a W V z P j w v S X R l b T 4 8 S X R l b T 4 8 S X R l b U x v Y 2 F 0 a W 9 u P j x J d G V t V H l w Z T 5 G b 3 J t d W x h P C 9 J d G V t V H l w Z T 4 8 S X R l b V B h d G g + U 2 V j d G l v b j E v R 1 N Q X 0 l I W i 1 2 M i 1 W U E J f R E E t M j A y N F 8 z J T I w K D I p L 0 J y b 2 4 8 L 0 l 0 Z W 1 Q Y X R o P j w v S X R l b U x v Y 2 F 0 a W 9 u P j x T d G F i b G V F b n R y a W V z I C 8 + P C 9 J d G V t P j x J d G V t P j x J d G V t T G 9 j Y X R p b 2 4 + P E l 0 Z W 1 U e X B l P k Z v c m 1 1 b G E 8 L 0 l 0 Z W 1 U e X B l P j x J d G V t U G F 0 a D 5 T Z W N 0 a W 9 u M S 9 H U 1 B f S U h a L X Y y L V Z Q Q l 9 E Q S 0 y M D I 0 X z M l M j A o M i k v S G V h Z G V y c y U y M G 1 l d C U y M H Z l c m h v b 2 d k J T I w b m l 2 Z W F 1 P C 9 J d G V t U G F 0 a D 4 8 L 0 l 0 Z W 1 M b 2 N h d G l v b j 4 8 U 3 R h Y m x l R W 5 0 c m l l c y A v P j w v S X R l b T 4 8 S X R l b T 4 8 S X R l b U x v Y 2 F 0 a W 9 u P j x J d G V t V H l w Z T 5 G b 3 J t d W x h P C 9 J d G V t V H l w Z T 4 8 S X R l b V B h d G g + U 2 V j d G l v b j E v R 1 N Q X 0 l I W i 1 2 M i 1 W U E J f R E E t M j A y N F 8 z J T I w K D I p L 1 R 5 c G U l M j B n Z X d p a n p p Z 2 Q 8 L 0 l 0 Z W 1 Q Y X R o P j w v S X R l b U x v Y 2 F 0 a W 9 u P j x T d G F i b G V F b n R y a W V z I C 8 + P C 9 J d G V t P j x J d G V t P j x J d G V t T G 9 j Y X R p b 2 4 + P E l 0 Z W 1 U e X B l P k Z v c m 1 1 b G E 8 L 0 l 0 Z W 1 U e X B l P j x J d G V t U G F 0 a D 5 T Z W N 0 a W 9 u M S 9 H U 1 B f S U h a L X Y y L V Z Q Q l 9 E Q S 0 y M D I 0 X z U 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j c 0 M C I g L z 4 8 R W 5 0 c n k g V H l w Z T 0 i R m l s b E V y c m 9 y Q 2 9 k Z S I g V m F s d W U 9 I n N V b m t u b 3 d u I i A v P j x F b n R y e S B U e X B l P S J G a W x s R X J y b 3 J D b 3 V u d C I g V m F s d W U 9 I m w w I i A v P j x F b n R y e S B U e X B l P S J G a W x s T G F z d F V w Z G F 0 Z W Q i I F Z h b H V l P S J k M j A y N C 0 w N S 0 y M 1 Q x N D o z N T o y N C 4 4 N z Q 5 M j A 5 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R f N S 9 B d X R v U m V t b 3 Z l Z E N v b H V t b n M x L n t u Y W F t L D B 9 J n F 1 b 3 Q 7 L C Z x d W 9 0 O 1 N l Y 3 R p b 2 4 x L 0 d T U F 9 J S F o t d j I t V l B C X 0 R B L T I w M j R f N S 9 B d X R v U m V t b 3 Z l Z E N v b H V t b n M x L n t p Z G V u d G l m a W N h d G l l b n V t b W V y L D F 9 J n F 1 b 3 Q 7 L C Z x d W 9 0 O 1 N l Y 3 R p b 2 4 x L 0 d T U F 9 J S F o t d j I t V l B C X 0 R B L T I w M j R f N S 9 B d X R v U m V t b 3 Z l Z E N v b H V t b n M x L n t t a W R k Z W w s M n 0 m c X V v d D s s J n F 1 b 3 Q 7 U 2 V j d G l v b j E v R 1 N Q X 0 l I W i 1 2 M i 1 W U E J f R E E t M j A y N F 8 1 L 0 F 1 d G 9 S Z W 1 v d m V k Q 2 9 s d W 1 u c z E u e 2 R l Z m l u a X R p Z S w z f S Z x d W 9 0 O y w m c X V v d D t T Z W N 0 a W 9 u M S 9 H U 1 B f S U h a L X Y y L V Z Q Q l 9 E Q S 0 y M D I 0 X z U v Q X V 0 b 1 J l b W 9 2 Z W R D b 2 x 1 b W 5 z M S 5 7 d G 9 l b G l j a H R p b m c s N H 0 m c X V v d D s s J n F 1 b 3 Q 7 U 2 V j d G l v b j E v R 1 N Q X 0 l I W i 1 2 M i 1 W U E J f R E E t M j A y N F 8 1 L 0 F 1 d G 9 S Z W 1 v d m V k Q 2 9 s d W 1 u c z E u e 2 Z v c m 1 h Y X Q s N X 0 m c X V v d D s s J n F 1 b 3 Q 7 U 2 V j d G l v b j E v R 1 N Q X 0 l I W i 1 2 M i 1 W U E J f R E E t M j A y N F 8 1 L 0 F 1 d G 9 S Z W 1 v d m V k Q 2 9 s d W 1 u c z E u e 2 R v b W V p b i w 2 f S Z x d W 9 0 O y w m c X V v d D t T Z W N 0 a W 9 u M S 9 H U 1 B f S U h a L X Y y L V Z Q Q l 9 E Q S 0 y M D I 0 X z U v Q X V 0 b 1 J l b W 9 2 Z W R D b 2 x 1 b W 5 z M S 5 7 a G V l Z n R y Z W x h d G l l b W V 0 L D d 9 J n F 1 b 3 Q 7 L C Z x d W 9 0 O 1 N l Y 3 R p b 2 4 x L 0 d T U F 9 J S F o t d j I t V l B C X 0 R B L T I w M j R f N S 9 B d X R v U m V t b 3 Z l Z E N v b H V t b n M x L n t i c m 9 u L D h 9 J n F 1 b 3 Q 7 L C Z x d W 9 0 O 1 N l Y 3 R p b 2 4 x L 0 d T U F 9 J S F o t d j I t V l B C X 0 R B L T I w M j R f N S 9 B d X R v U m V t b 3 Z l Z E N v b H V t b n M x L n t z c G V j a W Z p Y 2 F 0 a W V u Y W F t L D l 9 J n F 1 b 3 Q 7 L C Z x d W 9 0 O 1 N l Y 3 R p b 2 4 x L 0 d T U F 9 J S F o t d j I t V l B C X 0 R B L T I w M j R f N S 9 B d X R v U m V t b 3 Z l Z E N v b H V t b n M x L n t i b W d z c G V j a W Z p Y 2 F 0 a W U s M T B 9 J n F 1 b 3 Q 7 L C Z x d W 9 0 O 1 N l Y 3 R p b 2 4 x L 0 d T U F 9 J S F o t d j I t V l B C X 0 R B L T I w M j R f N S 9 B d X R v U m V t b 3 Z l Z E N v b H V t b n M x L n t z c G V j a W Z p Y 2 F 0 a W V v b X N j a H J p a n Z p b m c s M T F 9 J n F 1 b 3 Q 7 X S w m c X V v d D t D b 2 x 1 b W 5 D b 3 V u d C Z x d W 9 0 O z o x M i w m c X V v d D t L Z X l D b 2 x 1 b W 5 O Y W 1 l c y Z x d W 9 0 O z p b X S w m c X V v d D t D b 2 x 1 b W 5 J Z G V u d G l 0 a W V z J n F 1 b 3 Q 7 O l s m c X V v d D t T Z W N 0 a W 9 u M S 9 H U 1 B f S U h a L X Y y L V Z Q Q l 9 E Q S 0 y M D I 0 X z U v Q X V 0 b 1 J l b W 9 2 Z W R D b 2 x 1 b W 5 z M S 5 7 b m F h b S w w f S Z x d W 9 0 O y w m c X V v d D t T Z W N 0 a W 9 u M S 9 H U 1 B f S U h a L X Y y L V Z Q Q l 9 E Q S 0 y M D I 0 X z U v Q X V 0 b 1 J l b W 9 2 Z W R D b 2 x 1 b W 5 z M S 5 7 a W R l b n R p Z m l j Y X R p Z W 5 1 b W 1 l c i w x f S Z x d W 9 0 O y w m c X V v d D t T Z W N 0 a W 9 u M S 9 H U 1 B f S U h a L X Y y L V Z Q Q l 9 E Q S 0 y M D I 0 X z U v Q X V 0 b 1 J l b W 9 2 Z W R D b 2 x 1 b W 5 z M S 5 7 b W l k Z G V s L D J 9 J n F 1 b 3 Q 7 L C Z x d W 9 0 O 1 N l Y 3 R p b 2 4 x L 0 d T U F 9 J S F o t d j I t V l B C X 0 R B L T I w M j R f N S 9 B d X R v U m V t b 3 Z l Z E N v b H V t b n M x L n t k Z W Z p b m l 0 a W U s M 3 0 m c X V v d D s s J n F 1 b 3 Q 7 U 2 V j d G l v b j E v R 1 N Q X 0 l I W i 1 2 M i 1 W U E J f R E E t M j A y N F 8 1 L 0 F 1 d G 9 S Z W 1 v d m V k Q 2 9 s d W 1 u c z E u e 3 R v Z W x p Y 2 h 0 a W 5 n L D R 9 J n F 1 b 3 Q 7 L C Z x d W 9 0 O 1 N l Y 3 R p b 2 4 x L 0 d T U F 9 J S F o t d j I t V l B C X 0 R B L T I w M j R f N S 9 B d X R v U m V t b 3 Z l Z E N v b H V t b n M x L n t m b 3 J t Y W F 0 L D V 9 J n F 1 b 3 Q 7 L C Z x d W 9 0 O 1 N l Y 3 R p b 2 4 x L 0 d T U F 9 J S F o t d j I t V l B C X 0 R B L T I w M j R f N S 9 B d X R v U m V t b 3 Z l Z E N v b H V t b n M x L n t k b 2 1 l a W 4 s N n 0 m c X V v d D s s J n F 1 b 3 Q 7 U 2 V j d G l v b j E v R 1 N Q X 0 l I W i 1 2 M i 1 W U E J f R E E t M j A y N F 8 1 L 0 F 1 d G 9 S Z W 1 v d m V k Q 2 9 s d W 1 u c z E u e 2 h l Z W Z 0 c m V s Y X R p Z W 1 l d C w 3 f S Z x d W 9 0 O y w m c X V v d D t T Z W N 0 a W 9 u M S 9 H U 1 B f S U h a L X Y y L V Z Q Q l 9 E Q S 0 y M D I 0 X z U v Q X V 0 b 1 J l b W 9 2 Z W R D b 2 x 1 b W 5 z M S 5 7 Y n J v b i w 4 f S Z x d W 9 0 O y w m c X V v d D t T Z W N 0 a W 9 u M S 9 H U 1 B f S U h a L X Y y L V Z Q Q l 9 E Q S 0 y M D I 0 X z U v Q X V 0 b 1 J l b W 9 2 Z W R D b 2 x 1 b W 5 z M S 5 7 c 3 B l Y 2 l m a W N h d G l l b m F h b S w 5 f S Z x d W 9 0 O y w m c X V v d D t T Z W N 0 a W 9 u M S 9 H U 1 B f S U h a L X Y y L V Z Q Q l 9 E Q S 0 y M D I 0 X z U v Q X V 0 b 1 J l b W 9 2 Z W R D b 2 x 1 b W 5 z M S 5 7 Y m 1 n c 3 B l Y 2 l m a W N h d G l l L D E w f S Z x d W 9 0 O y w m c X V v d D t T Z W N 0 a W 9 u M S 9 H U 1 B f S U h a L X Y y L V Z Q Q l 9 E Q S 0 y M D I 0 X z U v Q X V 0 b 1 J l b W 9 2 Z W R D b 2 x 1 b W 5 z M S 5 7 c 3 B l Y 2 l m a W N h d G l l b 2 1 z Y 2 h y a W p 2 a W 5 n L D E x f S Z x d W 9 0 O 1 0 s J n F 1 b 3 Q 7 U m V s Y X R p b 2 5 z a G l w S W 5 m b y Z x d W 9 0 O z p b X X 0 i I C 8 + P E V u d H J 5 I F R 5 c G U 9 I l F 1 Z X J 5 S U Q i I F Z h b H V l P S J z N j N l Z T U 3 Z j c t Y 2 N j Z S 0 0 M T g 5 L T h l O W Q t M W Y z O W Q w N D N h Z G M y I i A v P j w v U 3 R h Y m x l R W 5 0 c m l l c z 4 8 L 0 l 0 Z W 0 + P E l 0 Z W 0 + P E l 0 Z W 1 M b 2 N h d G l v b j 4 8 S X R l b V R 5 c G U + R m 9 y b X V s Y T w v S X R l b V R 5 c G U + P E l 0 Z W 1 Q Y X R o P l N l Y 3 R p b 2 4 x L 0 d T U F 9 J S F o t d j I t V l B C X 0 R B L T I w M j R f N S 9 C c m 9 u P C 9 J d G V t U G F 0 a D 4 8 L 0 l 0 Z W 1 M b 2 N h d G l v b j 4 8 U 3 R h Y m x l R W 5 0 c m l l c y A v P j w v S X R l b T 4 8 S X R l b T 4 8 S X R l b U x v Y 2 F 0 a W 9 u P j x J d G V t V H l w Z T 5 G b 3 J t d W x h P C 9 J d G V t V H l w Z T 4 8 S X R l b V B h d G g + U 2 V j d G l v b j E v R 1 N Q X 0 l I W i 1 2 M i 1 W U E J f R E E t M j A y N F 8 1 L 0 h l Y W R l c n M l M j B t Z X Q l M j B 2 Z X J o b 2 9 n Z C U y M G 5 p d m V h d T w v S X R l b V B h d G g + P C 9 J d G V t T G 9 j Y X R p b 2 4 + P F N 0 Y W J s Z U V u d H J p Z X M g L z 4 8 L 0 l 0 Z W 0 + P E l 0 Z W 0 + P E l 0 Z W 1 M b 2 N h d G l v b j 4 8 S X R l b V R 5 c G U + R m 9 y b X V s Y T w v S X R l b V R 5 c G U + P E l 0 Z W 1 Q Y X R o P l N l Y 3 R p b 2 4 x L 0 d T U F 9 J S F o t d j I t V l B C X 0 R B L T I w M j R f N S 9 U e X B l J T I w Z 2 V 3 a W p 6 a W d k P C 9 J d G V t U G F 0 a D 4 8 L 0 l 0 Z W 1 M b 2 N h d G l v b j 4 8 U 3 R h Y m x l R W 5 0 c m l l c y A v P j w v S X R l b T 4 8 S X R l b T 4 8 S X R l b U x v Y 2 F 0 a W 9 u P j x J d G V t V H l w Z T 5 G b 3 J t d W x h P C 9 J d G V t V H l w Z T 4 8 S X R l b V B h d G g + U 2 V j d G l v b j E v R 1 N Q X 0 l I W i 1 2 M i 1 W U E J f R E E t M j A y N F 8 z J T I w K D M p 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R X h j Z X B 0 a W 9 u I i A v P j x F b n R y e S B U e X B l P S J O Y X Z p Z 2 F 0 a W 9 u U 3 R l c E 5 h b W U i I F Z h b H V l P S J z T m F 2 a W d h d G l l I i A v P j x F b n R y e S B U e X B l P S J G a W x s V G F y Z 2 V 0 I i B W Y W x 1 Z T 0 i c 0 d T U F 9 J S F p f d j J f V l B C X 0 R B X z I w M j R f M 1 9 f M j Y i I C 8 + P E V u d H J 5 I F R 5 c G U 9 I k Z p b G x l Z E N v b X B s Z X R l U m V z d W x 0 V G 9 X b 3 J r c 2 h l Z X Q i I F Z h b H V l P S J s M S I g L z 4 8 R W 5 0 c n k g V H l w Z T 0 i R m l s b E V y c m 9 y Q 2 9 k Z S I g V m F s d W U 9 I n N V b m t u b 3 d u I i A v P j x F b n R y e S B U e X B l P S J G a W x s R X J y b 3 J D b 3 V u d C I g V m F s d W U 9 I m w w I i A v P j x F b n R y e S B U e X B l P S J G a W x s T G F z d F V w Z G F 0 Z W Q i I F Z h b H V l P S J k M j A y N C 0 w M i 0 y M F Q w O D o x N j o 1 N i 4 y N j Q 4 N z Q z 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R m l s b E N v d W 5 0 I i B W Y W x 1 Z T 0 i b D I 3 M z g i I C 8 + P E V u d H J 5 I F R 5 c G U 9 I l J l b G F 0 a W 9 u c 2 h p c E l u Z m 9 D b 2 5 0 Y W l u Z X I i I F Z h b H V l P S J z e y Z x d W 9 0 O 2 N v b H V t b k N v d W 5 0 J n F 1 b 3 Q 7 O j E y L C Z x d W 9 0 O 2 t l e U N v b H V t b k 5 h b W V z J n F 1 b 3 Q 7 O l t d L C Z x d W 9 0 O 3 F 1 Z X J 5 U m V s Y X R p b 2 5 z a G l w c y Z x d W 9 0 O z p b X S w m c X V v d D t j b 2 x 1 b W 5 J Z G V u d G l 0 a W V z J n F 1 b 3 Q 7 O l s m c X V v d D t T Z W N 0 a W 9 u M S 9 H U 1 B f S U h a L X Y y L V Z Q Q l 9 E Q S 0 y M D I 0 X z M g K D I p L 0 F 1 d G 9 S Z W 1 v d m V k Q 2 9 s d W 1 u c z E u e 2 5 h Y W 0 s M H 0 m c X V v d D s s J n F 1 b 3 Q 7 U 2 V j d G l v b j E v R 1 N Q X 0 l I W i 1 2 M i 1 W U E J f R E E t M j A y N F 8 z I C g y K S 9 B d X R v U m V t b 3 Z l Z E N v b H V t b n M x L n t p Z G V u d G l m a W N h d G l l b n V t b W V y L D F 9 J n F 1 b 3 Q 7 L C Z x d W 9 0 O 1 N l Y 3 R p b 2 4 x L 0 d T U F 9 J S F o t d j I t V l B C X 0 R B L T I w M j R f M y A o M i k v Q X V 0 b 1 J l b W 9 2 Z W R D b 2 x 1 b W 5 z M S 5 7 b W l k Z G V s L D J 9 J n F 1 b 3 Q 7 L C Z x d W 9 0 O 1 N l Y 3 R p b 2 4 x L 0 d T U F 9 J S F o t d j I t V l B C X 0 R B L T I w M j R f M y A o M i k v Q X V 0 b 1 J l b W 9 2 Z W R D b 2 x 1 b W 5 z M S 5 7 Z G V m a W 5 p d G l l L D N 9 J n F 1 b 3 Q 7 L C Z x d W 9 0 O 1 N l Y 3 R p b 2 4 x L 0 d T U F 9 J S F o t d j I t V l B C X 0 R B L T I w M j R f M y A o M i k v Q X V 0 b 1 J l b W 9 2 Z W R D b 2 x 1 b W 5 z M S 5 7 d G 9 l b G l j a H R p b m c s N H 0 m c X V v d D s s J n F 1 b 3 Q 7 U 2 V j d G l v b j E v R 1 N Q X 0 l I W i 1 2 M i 1 W U E J f R E E t M j A y N F 8 z I C g y K S 9 B d X R v U m V t b 3 Z l Z E N v b H V t b n M x L n t m b 3 J t Y W F 0 L D V 9 J n F 1 b 3 Q 7 L C Z x d W 9 0 O 1 N l Y 3 R p b 2 4 x L 0 d T U F 9 J S F o t d j I t V l B C X 0 R B L T I w M j R f M y A o M i k v Q X V 0 b 1 J l b W 9 2 Z W R D b 2 x 1 b W 5 z M S 5 7 Z G 9 t Z W l u L D Z 9 J n F 1 b 3 Q 7 L C Z x d W 9 0 O 1 N l Y 3 R p b 2 4 x L 0 d T U F 9 J S F o t d j I t V l B C X 0 R B L T I w M j R f M y A o M i k v Q X V 0 b 1 J l b W 9 2 Z W R D b 2 x 1 b W 5 z M S 5 7 a G V l Z n R y Z W x h d G l l b W V 0 L D d 9 J n F 1 b 3 Q 7 L C Z x d W 9 0 O 1 N l Y 3 R p b 2 4 x L 0 d T U F 9 J S F o t d j I t V l B C X 0 R B L T I w M j R f M y A o M i k v Q X V 0 b 1 J l b W 9 2 Z W R D b 2 x 1 b W 5 z M S 5 7 Y n J v b i w 4 f S Z x d W 9 0 O y w m c X V v d D t T Z W N 0 a W 9 u M S 9 H U 1 B f S U h a L X Y y L V Z Q Q l 9 E Q S 0 y M D I 0 X z M g K D I p L 0 F 1 d G 9 S Z W 1 v d m V k Q 2 9 s d W 1 u c z E u e 3 N w Z W N p Z m l j Y X R p Z W 5 h Y W 0 s O X 0 m c X V v d D s s J n F 1 b 3 Q 7 U 2 V j d G l v b j E v R 1 N Q X 0 l I W i 1 2 M i 1 W U E J f R E E t M j A y N F 8 z I C g y K S 9 B d X R v U m V t b 3 Z l Z E N v b H V t b n M x L n t i b W d z c G V j a W Z p Y 2 F 0 a W U s M T B 9 J n F 1 b 3 Q 7 L C Z x d W 9 0 O 1 N l Y 3 R p b 2 4 x L 0 d T U F 9 J S F o t d j I t V l B C X 0 R B L T I w M j R f M y A o M i k v Q X V 0 b 1 J l b W 9 2 Z W R D b 2 x 1 b W 5 z M S 5 7 c 3 B l Y 2 l m a W N h d G l l b 2 1 z Y 2 h y a W p 2 a W 5 n L D E x f S Z x d W 9 0 O 1 0 s J n F 1 b 3 Q 7 Q 2 9 s d W 1 u Q 2 9 1 b n Q m c X V v d D s 6 M T I s J n F 1 b 3 Q 7 S 2 V 5 Q 2 9 s d W 1 u T m F t Z X M m c X V v d D s 6 W 1 0 s J n F 1 b 3 Q 7 Q 2 9 s d W 1 u S W R l b n R p d G l l c y Z x d W 9 0 O z p b J n F 1 b 3 Q 7 U 2 V j d G l v b j E v R 1 N Q X 0 l I W i 1 2 M i 1 W U E J f R E E t M j A y N F 8 z I C g y K S 9 B d X R v U m V t b 3 Z l Z E N v b H V t b n M x L n t u Y W F t L D B 9 J n F 1 b 3 Q 7 L C Z x d W 9 0 O 1 N l Y 3 R p b 2 4 x L 0 d T U F 9 J S F o t d j I t V l B C X 0 R B L T I w M j R f M y A o M i k v Q X V 0 b 1 J l b W 9 2 Z W R D b 2 x 1 b W 5 z M S 5 7 a W R l b n R p Z m l j Y X R p Z W 5 1 b W 1 l c i w x f S Z x d W 9 0 O y w m c X V v d D t T Z W N 0 a W 9 u M S 9 H U 1 B f S U h a L X Y y L V Z Q Q l 9 E Q S 0 y M D I 0 X z M g K D I p L 0 F 1 d G 9 S Z W 1 v d m V k Q 2 9 s d W 1 u c z E u e 2 1 p Z G R l b C w y f S Z x d W 9 0 O y w m c X V v d D t T Z W N 0 a W 9 u M S 9 H U 1 B f S U h a L X Y y L V Z Q Q l 9 E Q S 0 y M D I 0 X z M g K D I p L 0 F 1 d G 9 S Z W 1 v d m V k Q 2 9 s d W 1 u c z E u e 2 R l Z m l u a X R p Z S w z f S Z x d W 9 0 O y w m c X V v d D t T Z W N 0 a W 9 u M S 9 H U 1 B f S U h a L X Y y L V Z Q Q l 9 E Q S 0 y M D I 0 X z M g K D I p L 0 F 1 d G 9 S Z W 1 v d m V k Q 2 9 s d W 1 u c z E u e 3 R v Z W x p Y 2 h 0 a W 5 n L D R 9 J n F 1 b 3 Q 7 L C Z x d W 9 0 O 1 N l Y 3 R p b 2 4 x L 0 d T U F 9 J S F o t d j I t V l B C X 0 R B L T I w M j R f M y A o M i k v Q X V 0 b 1 J l b W 9 2 Z W R D b 2 x 1 b W 5 z M S 5 7 Z m 9 y b W F h d C w 1 f S Z x d W 9 0 O y w m c X V v d D t T Z W N 0 a W 9 u M S 9 H U 1 B f S U h a L X Y y L V Z Q Q l 9 E Q S 0 y M D I 0 X z M g K D I p L 0 F 1 d G 9 S Z W 1 v d m V k Q 2 9 s d W 1 u c z E u e 2 R v b W V p b i w 2 f S Z x d W 9 0 O y w m c X V v d D t T Z W N 0 a W 9 u M S 9 H U 1 B f S U h a L X Y y L V Z Q Q l 9 E Q S 0 y M D I 0 X z M g K D I p L 0 F 1 d G 9 S Z W 1 v d m V k Q 2 9 s d W 1 u c z E u e 2 h l Z W Z 0 c m V s Y X R p Z W 1 l d C w 3 f S Z x d W 9 0 O y w m c X V v d D t T Z W N 0 a W 9 u M S 9 H U 1 B f S U h a L X Y y L V Z Q Q l 9 E Q S 0 y M D I 0 X z M g K D I p L 0 F 1 d G 9 S Z W 1 v d m V k Q 2 9 s d W 1 u c z E u e 2 J y b 2 4 s O H 0 m c X V v d D s s J n F 1 b 3 Q 7 U 2 V j d G l v b j E v R 1 N Q X 0 l I W i 1 2 M i 1 W U E J f R E E t M j A y N F 8 z I C g y K S 9 B d X R v U m V t b 3 Z l Z E N v b H V t b n M x L n t z c G V j a W Z p Y 2 F 0 a W V u Y W F t L D l 9 J n F 1 b 3 Q 7 L C Z x d W 9 0 O 1 N l Y 3 R p b 2 4 x L 0 d T U F 9 J S F o t d j I t V l B C X 0 R B L T I w M j R f M y A o M i k v Q X V 0 b 1 J l b W 9 2 Z W R D b 2 x 1 b W 5 z M S 5 7 Y m 1 n c 3 B l Y 2 l m a W N h d G l l L D E w f S Z x d W 9 0 O y w m c X V v d D t T Z W N 0 a W 9 u M S 9 H U 1 B f S U h a L X Y y L V Z Q Q l 9 E Q S 0 y M D I 0 X z M g K D I p L 0 F 1 d G 9 S Z W 1 v d m V k Q 2 9 s d W 1 u c z E u e 3 N w Z W N p Z m l j Y X R p Z W 9 t c 2 N o c m l q d m l u Z y w x M X 0 m c X V v d D t d L C Z x d W 9 0 O 1 J l b G F 0 a W 9 u c 2 h p c E l u Z m 8 m c X V v d D s 6 W 1 1 9 I i A v P j x F b n R y e S B U e X B l P S J M b 2 F k Z W R U b 0 F u Y W x 5 c 2 l z U 2 V y d m l j Z X M i I F Z h b H V l P S J s M C I g L z 4 8 R W 5 0 c n k g V H l w Z T 0 i Q W R k Z W R U b 0 R h d G F N b 2 R l b C I g V m F s d W U 9 I m w w I i A v P j x F b n R y e S B U e X B l P S J R d W V y e U l E I i B W Y W x 1 Z T 0 i c 2 N l N G M z Z m I 2 L T k z M z M t N D k 1 Y y 1 i M W U w L T V k N G E z Y j Q z O D k w Y y I g L z 4 8 L 1 N 0 Y W J s Z U V u d H J p Z X M + P C 9 J d G V t P j x J d G V t P j x J d G V t T G 9 j Y X R p b 2 4 + P E l 0 Z W 1 U e X B l P k Z v c m 1 1 b G E 8 L 0 l 0 Z W 1 U e X B l P j x J d G V t U G F 0 a D 5 T Z W N 0 a W 9 u M S 9 H U 1 B f S U h a L X Y y L V Z Q Q l 9 E Q S 0 y M D I 0 X z M l M j A o M y k v Q n J v b j w v S X R l b V B h d G g + P C 9 J d G V t T G 9 j Y X R p b 2 4 + P F N 0 Y W J s Z U V u d H J p Z X M g L z 4 8 L 0 l 0 Z W 0 + P E l 0 Z W 0 + P E l 0 Z W 1 M b 2 N h d G l v b j 4 8 S X R l b V R 5 c G U + R m 9 y b X V s Y T w v S X R l b V R 5 c G U + P E l 0 Z W 1 Q Y X R o P l N l Y 3 R p b 2 4 x L 0 d T U F 9 J S F o t d j I t V l B C X 0 R B L T I w M j R f M y U y M C g z K S 9 I Z W F k Z X J z J T I w b W V 0 J T I w d m V y a G 9 v Z 2 Q l M j B u a X Z l Y X U 8 L 0 l 0 Z W 1 Q Y X R o P j w v S X R l b U x v Y 2 F 0 a W 9 u P j x T d G F i b G V F b n R y a W V z I C 8 + P C 9 J d G V t P j x J d G V t P j x J d G V t T G 9 j Y X R p b 2 4 + P E l 0 Z W 1 U e X B l P k Z v c m 1 1 b G E 8 L 0 l 0 Z W 1 U e X B l P j x J d G V t U G F 0 a D 5 T Z W N 0 a W 9 u M S 9 H U 1 B f S U h a L X Y y L V Z Q Q l 9 E Q S 0 y M D I 0 X z M l M j A o M y k v V H l w Z S U y M G d l d 2 l q e m l n Z D w v S X R l b V B h d G g + P C 9 J d G V t T G 9 j Y X R p b 2 4 + P F N 0 Y W J s Z U V u d H J p Z X M g L z 4 8 L 0 l 0 Z W 0 + P E l 0 Z W 0 + P E l 0 Z W 1 M b 2 N h d G l v b j 4 8 S X R l b V R 5 c G U + R m 9 y b X V s Y T w v S X R l b V R 5 c G U + P E l 0 Z W 1 Q Y X R o P l N l Y 3 R p b 2 4 x L 0 d T U F 9 J S F o t d j I t V l B C X 0 R B L T I w M j R f N S U y M C g y 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0 V 4 Y 2 V w d G l v b i I g L z 4 8 R W 5 0 c n k g V H l w Z T 0 i R m l s b F R h c m d l d C I g V m F s d W U 9 I n N H U 1 B f S U h a X 3 Y y X 1 Z Q Q l 9 E Q V 8 y M D I 0 X z U 3 I i A v P j x F b n R y e S B U e X B l P S J G a W x s Z W R D b 2 1 w b G V 0 Z V J l c 3 V s d F R v V 2 9 y a 3 N o Z W V 0 I i B W Y W x 1 Z T 0 i b D E i I C 8 + P E V u d H J 5 I F R 5 c G U 9 I k Z p b G x F c n J v c k N v Z G U i I F Z h b H V l P S J z V W 5 r b m 9 3 b i I g L z 4 8 R W 5 0 c n k g V H l w Z T 0 i R m l s b E V y c m 9 y Q 2 9 1 b n Q i I F Z h b H V l P S J s M C I g L z 4 8 R W 5 0 c n k g V H l w Z T 0 i R m l s b E x h c 3 R V c G R h d G V k I i B W Y W x 1 Z T 0 i Z D I w M j Q t M D U t M j N U M T Q 6 M z U 6 M j Q u O D c 0 O T I w O V 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k Z p b G x D b 3 V u d C I g V m F s d W U 9 I m w y N z Q w 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N F 8 1 L 0 F 1 d G 9 S Z W 1 v d m V k Q 2 9 s d W 1 u c z E u e 2 5 h Y W 0 s M H 0 m c X V v d D s s J n F 1 b 3 Q 7 U 2 V j d G l v b j E v R 1 N Q X 0 l I W i 1 2 M i 1 W U E J f R E E t M j A y N F 8 1 L 0 F 1 d G 9 S Z W 1 v d m V k Q 2 9 s d W 1 u c z E u e 2 l k Z W 5 0 a W Z p Y 2 F 0 a W V u d W 1 t Z X I s M X 0 m c X V v d D s s J n F 1 b 3 Q 7 U 2 V j d G l v b j E v R 1 N Q X 0 l I W i 1 2 M i 1 W U E J f R E E t M j A y N F 8 1 L 0 F 1 d G 9 S Z W 1 v d m V k Q 2 9 s d W 1 u c z E u e 2 1 p Z G R l b C w y f S Z x d W 9 0 O y w m c X V v d D t T Z W N 0 a W 9 u M S 9 H U 1 B f S U h a L X Y y L V Z Q Q l 9 E Q S 0 y M D I 0 X z U v Q X V 0 b 1 J l b W 9 2 Z W R D b 2 x 1 b W 5 z M S 5 7 Z G V m a W 5 p d G l l L D N 9 J n F 1 b 3 Q 7 L C Z x d W 9 0 O 1 N l Y 3 R p b 2 4 x L 0 d T U F 9 J S F o t d j I t V l B C X 0 R B L T I w M j R f N S 9 B d X R v U m V t b 3 Z l Z E N v b H V t b n M x L n t 0 b 2 V s a W N o d G l u Z y w 0 f S Z x d W 9 0 O y w m c X V v d D t T Z W N 0 a W 9 u M S 9 H U 1 B f S U h a L X Y y L V Z Q Q l 9 E Q S 0 y M D I 0 X z U v Q X V 0 b 1 J l b W 9 2 Z W R D b 2 x 1 b W 5 z M S 5 7 Z m 9 y b W F h d C w 1 f S Z x d W 9 0 O y w m c X V v d D t T Z W N 0 a W 9 u M S 9 H U 1 B f S U h a L X Y y L V Z Q Q l 9 E Q S 0 y M D I 0 X z U v Q X V 0 b 1 J l b W 9 2 Z W R D b 2 x 1 b W 5 z M S 5 7 Z G 9 t Z W l u L D Z 9 J n F 1 b 3 Q 7 L C Z x d W 9 0 O 1 N l Y 3 R p b 2 4 x L 0 d T U F 9 J S F o t d j I t V l B C X 0 R B L T I w M j R f N S 9 B d X R v U m V t b 3 Z l Z E N v b H V t b n M x L n t o Z W V m d H J l b G F 0 a W V t Z X Q s N 3 0 m c X V v d D s s J n F 1 b 3 Q 7 U 2 V j d G l v b j E v R 1 N Q X 0 l I W i 1 2 M i 1 W U E J f R E E t M j A y N F 8 1 L 0 F 1 d G 9 S Z W 1 v d m V k Q 2 9 s d W 1 u c z E u e 2 J y b 2 4 s O H 0 m c X V v d D s s J n F 1 b 3 Q 7 U 2 V j d G l v b j E v R 1 N Q X 0 l I W i 1 2 M i 1 W U E J f R E E t M j A y N F 8 1 L 0 F 1 d G 9 S Z W 1 v d m V k Q 2 9 s d W 1 u c z E u e 3 N w Z W N p Z m l j Y X R p Z W 5 h Y W 0 s O X 0 m c X V v d D s s J n F 1 b 3 Q 7 U 2 V j d G l v b j E v R 1 N Q X 0 l I W i 1 2 M i 1 W U E J f R E E t M j A y N F 8 1 L 0 F 1 d G 9 S Z W 1 v d m V k Q 2 9 s d W 1 u c z E u e 2 J t Z 3 N w Z W N p Z m l j Y X R p Z S w x M H 0 m c X V v d D s s J n F 1 b 3 Q 7 U 2 V j d G l v b j E v R 1 N Q X 0 l I W i 1 2 M i 1 W U E J f R E E t M j A y N F 8 1 L 0 F 1 d G 9 S Z W 1 v d m V k Q 2 9 s d W 1 u c z E u e 3 N w Z W N p Z m l j Y X R p Z W 9 t c 2 N o c m l q d m l u Z y w x M X 0 m c X V v d D t d L C Z x d W 9 0 O 0 N v b H V t b k N v d W 5 0 J n F 1 b 3 Q 7 O j E y L C Z x d W 9 0 O 0 t l e U N v b H V t b k 5 h b W V z J n F 1 b 3 Q 7 O l t d L C Z x d W 9 0 O 0 N v b H V t b k l k Z W 5 0 a X R p Z X M m c X V v d D s 6 W y Z x d W 9 0 O 1 N l Y 3 R p b 2 4 x L 0 d T U F 9 J S F o t d j I t V l B C X 0 R B L T I w M j R f N S 9 B d X R v U m V t b 3 Z l Z E N v b H V t b n M x L n t u Y W F t L D B 9 J n F 1 b 3 Q 7 L C Z x d W 9 0 O 1 N l Y 3 R p b 2 4 x L 0 d T U F 9 J S F o t d j I t V l B C X 0 R B L T I w M j R f N S 9 B d X R v U m V t b 3 Z l Z E N v b H V t b n M x L n t p Z G V u d G l m a W N h d G l l b n V t b W V y L D F 9 J n F 1 b 3 Q 7 L C Z x d W 9 0 O 1 N l Y 3 R p b 2 4 x L 0 d T U F 9 J S F o t d j I t V l B C X 0 R B L T I w M j R f N S 9 B d X R v U m V t b 3 Z l Z E N v b H V t b n M x L n t t a W R k Z W w s M n 0 m c X V v d D s s J n F 1 b 3 Q 7 U 2 V j d G l v b j E v R 1 N Q X 0 l I W i 1 2 M i 1 W U E J f R E E t M j A y N F 8 1 L 0 F 1 d G 9 S Z W 1 v d m V k Q 2 9 s d W 1 u c z E u e 2 R l Z m l u a X R p Z S w z f S Z x d W 9 0 O y w m c X V v d D t T Z W N 0 a W 9 u M S 9 H U 1 B f S U h a L X Y y L V Z Q Q l 9 E Q S 0 y M D I 0 X z U v Q X V 0 b 1 J l b W 9 2 Z W R D b 2 x 1 b W 5 z M S 5 7 d G 9 l b G l j a H R p b m c s N H 0 m c X V v d D s s J n F 1 b 3 Q 7 U 2 V j d G l v b j E v R 1 N Q X 0 l I W i 1 2 M i 1 W U E J f R E E t M j A y N F 8 1 L 0 F 1 d G 9 S Z W 1 v d m V k Q 2 9 s d W 1 u c z E u e 2 Z v c m 1 h Y X Q s N X 0 m c X V v d D s s J n F 1 b 3 Q 7 U 2 V j d G l v b j E v R 1 N Q X 0 l I W i 1 2 M i 1 W U E J f R E E t M j A y N F 8 1 L 0 F 1 d G 9 S Z W 1 v d m V k Q 2 9 s d W 1 u c z E u e 2 R v b W V p b i w 2 f S Z x d W 9 0 O y w m c X V v d D t T Z W N 0 a W 9 u M S 9 H U 1 B f S U h a L X Y y L V Z Q Q l 9 E Q S 0 y M D I 0 X z U v Q X V 0 b 1 J l b W 9 2 Z W R D b 2 x 1 b W 5 z M S 5 7 a G V l Z n R y Z W x h d G l l b W V 0 L D d 9 J n F 1 b 3 Q 7 L C Z x d W 9 0 O 1 N l Y 3 R p b 2 4 x L 0 d T U F 9 J S F o t d j I t V l B C X 0 R B L T I w M j R f N S 9 B d X R v U m V t b 3 Z l Z E N v b H V t b n M x L n t i c m 9 u L D h 9 J n F 1 b 3 Q 7 L C Z x d W 9 0 O 1 N l Y 3 R p b 2 4 x L 0 d T U F 9 J S F o t d j I t V l B C X 0 R B L T I w M j R f N S 9 B d X R v U m V t b 3 Z l Z E N v b H V t b n M x L n t z c G V j a W Z p Y 2 F 0 a W V u Y W F t L D l 9 J n F 1 b 3 Q 7 L C Z x d W 9 0 O 1 N l Y 3 R p b 2 4 x L 0 d T U F 9 J S F o t d j I t V l B C X 0 R B L T I w M j R f N S 9 B d X R v U m V t b 3 Z l Z E N v b H V t b n M x L n t i b W d z c G V j a W Z p Y 2 F 0 a W U s M T B 9 J n F 1 b 3 Q 7 L C Z x d W 9 0 O 1 N l Y 3 R p b 2 4 x L 0 d T U F 9 J S F o t d j I t V l B C X 0 R B L T I w M j R f N S 9 B d X R v U m V t b 3 Z l Z E N v b H V t b n M x L n t z c G V j a W Z p Y 2 F 0 a W V v b X N j a H J p a n Z p b m c s M T F 9 J n F 1 b 3 Q 7 X S w m c X V v d D t S Z W x h d G l v b n N o a X B J b m Z v J n F 1 b 3 Q 7 O l t d f S I g L z 4 8 R W 5 0 c n k g V H l w Z T 0 i T G 9 h Z G V k V G 9 B b m F s e X N p c 1 N l c n Z p Y 2 V z I i B W Y W x 1 Z T 0 i b D A i I C 8 + P E V u d H J 5 I F R 5 c G U 9 I k F k Z G V k V G 9 E Y X R h T W 9 k Z W w i I F Z h b H V l P S J s M C I g L z 4 8 R W 5 0 c n k g V H l w Z T 0 i U X V l c n l J R C I g V m F s d W U 9 I n M 5 Z T M 0 M G I 4 Z i 0 0 N 2 F m L T Q 1 N G U t O T I 3 N y 0 0 O W E 3 M j E 4 N z g y M W U i I C 8 + P E V u d H J 5 I F R 5 c G U 9 I k 5 h d m l n Y X R p b 2 5 T d G V w T m F t Z S I g V m F s d W U 9 I n N O Y X Z p Z 2 F 0 a W U i I C 8 + P C 9 T d G F i b G V F b n R y a W V z P j w v S X R l b T 4 8 S X R l b T 4 8 S X R l b U x v Y 2 F 0 a W 9 u P j x J d G V t V H l w Z T 5 G b 3 J t d W x h P C 9 J d G V t V H l w Z T 4 8 S X R l b V B h d G g + U 2 V j d G l v b j E v R 1 N Q X 0 l I W i 1 2 M i 1 W U E J f R E E t M j A y N F 8 1 J T I w K D I p L 0 J y b 2 4 8 L 0 l 0 Z W 1 Q Y X R o P j w v S X R l b U x v Y 2 F 0 a W 9 u P j x T d G F i b G V F b n R y a W V z I C 8 + P C 9 J d G V t P j x J d G V t P j x J d G V t T G 9 j Y X R p b 2 4 + P E l 0 Z W 1 U e X B l P k Z v c m 1 1 b G E 8 L 0 l 0 Z W 1 U e X B l P j x J d G V t U G F 0 a D 5 T Z W N 0 a W 9 u M S 9 H U 1 B f S U h a L X Y y L V Z Q Q l 9 E Q S 0 y M D I 0 X z U l M j A o M i k v S G V h Z G V y c y U y M G 1 l d C U y M H Z l c m h v b 2 d k J T I w b m l 2 Z W F 1 P C 9 J d G V t U G F 0 a D 4 8 L 0 l 0 Z W 1 M b 2 N h d G l v b j 4 8 U 3 R h Y m x l R W 5 0 c m l l c y A v P j w v S X R l b T 4 8 S X R l b T 4 8 S X R l b U x v Y 2 F 0 a W 9 u P j x J d G V t V H l w Z T 5 G b 3 J t d W x h P C 9 J d G V t V H l w Z T 4 8 S X R l b V B h d G g + U 2 V j d G l v b j E v R 1 N Q X 0 l I W i 1 2 M i 1 W U E J f R E E t M j A y N F 8 1 J T I w K D I p L 1 R 5 c G U l M j B n Z X d p a n p p Z 2 Q 8 L 0 l 0 Z W 1 Q Y X R o P j w v S X R l b U x v Y 2 F 0 a W 9 u P j x T d G F i b G V F b n R y a W V z I C 8 + P C 9 J d G V t P j x J d G V t P j x J d G V t T G 9 j Y X R p b 2 4 + P E l 0 Z W 1 U e X B l P k Z v c m 1 1 b G E 8 L 0 l 0 Z W 1 U e X B l P j x J d G V t U G F 0 a D 5 T Z W N 0 a W 9 u M S 9 H U 1 B f S U h a L X Y y L V Z Q Q l 9 E Q S 0 y M D I 0 X z U l M j A o M S 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j c 0 M C I g L z 4 8 R W 5 0 c n k g V H l w Z T 0 i R m l s b E V y c m 9 y Q 2 9 k Z S I g V m F s d W U 9 I n N V b m t u b 3 d u I i A v P j x F b n R y e S B U e X B l P S J G a W x s R X J y b 3 J D b 3 V u d C I g V m F s d W U 9 I m w w I i A v P j x F b n R y e S B U e X B l P S J G a W x s T G F z d F V w Z G F 0 Z W Q i I F Z h b H V l P S J k M j A y N C 0 w N S 0 y O F Q x N D o 0 N j o 1 N i 4 3 M D c z M T g 1 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R f N S A o M S k v Q X V 0 b 1 J l b W 9 2 Z W R D b 2 x 1 b W 5 z M S 5 7 b m F h b S w w f S Z x d W 9 0 O y w m c X V v d D t T Z W N 0 a W 9 u M S 9 H U 1 B f S U h a L X Y y L V Z Q Q l 9 E Q S 0 y M D I 0 X z U g K D E p L 0 F 1 d G 9 S Z W 1 v d m V k Q 2 9 s d W 1 u c z E u e 2 l k Z W 5 0 a W Z p Y 2 F 0 a W V u d W 1 t Z X I s M X 0 m c X V v d D s s J n F 1 b 3 Q 7 U 2 V j d G l v b j E v R 1 N Q X 0 l I W i 1 2 M i 1 W U E J f R E E t M j A y N F 8 1 I C g x K S 9 B d X R v U m V t b 3 Z l Z E N v b H V t b n M x L n t t a W R k Z W w s M n 0 m c X V v d D s s J n F 1 b 3 Q 7 U 2 V j d G l v b j E v R 1 N Q X 0 l I W i 1 2 M i 1 W U E J f R E E t M j A y N F 8 1 I C g x K S 9 B d X R v U m V t b 3 Z l Z E N v b H V t b n M x L n t k Z W Z p b m l 0 a W U s M 3 0 m c X V v d D s s J n F 1 b 3 Q 7 U 2 V j d G l v b j E v R 1 N Q X 0 l I W i 1 2 M i 1 W U E J f R E E t M j A y N F 8 1 I C g x K S 9 B d X R v U m V t b 3 Z l Z E N v b H V t b n M x L n t 0 b 2 V s a W N o d G l u Z y w 0 f S Z x d W 9 0 O y w m c X V v d D t T Z W N 0 a W 9 u M S 9 H U 1 B f S U h a L X Y y L V Z Q Q l 9 E Q S 0 y M D I 0 X z U g K D E p L 0 F 1 d G 9 S Z W 1 v d m V k Q 2 9 s d W 1 u c z E u e 2 Z v c m 1 h Y X Q s N X 0 m c X V v d D s s J n F 1 b 3 Q 7 U 2 V j d G l v b j E v R 1 N Q X 0 l I W i 1 2 M i 1 W U E J f R E E t M j A y N F 8 1 I C g x K S 9 B d X R v U m V t b 3 Z l Z E N v b H V t b n M x L n t k b 2 1 l a W 4 s N n 0 m c X V v d D s s J n F 1 b 3 Q 7 U 2 V j d G l v b j E v R 1 N Q X 0 l I W i 1 2 M i 1 W U E J f R E E t M j A y N F 8 1 I C g x K S 9 B d X R v U m V t b 3 Z l Z E N v b H V t b n M x L n t o Z W V m d H J l b G F 0 a W V t Z X Q s N 3 0 m c X V v d D s s J n F 1 b 3 Q 7 U 2 V j d G l v b j E v R 1 N Q X 0 l I W i 1 2 M i 1 W U E J f R E E t M j A y N F 8 1 I C g x K S 9 B d X R v U m V t b 3 Z l Z E N v b H V t b n M x L n t i c m 9 u L D h 9 J n F 1 b 3 Q 7 L C Z x d W 9 0 O 1 N l Y 3 R p b 2 4 x L 0 d T U F 9 J S F o t d j I t V l B C X 0 R B L T I w M j R f N S A o M S k v Q X V 0 b 1 J l b W 9 2 Z W R D b 2 x 1 b W 5 z M S 5 7 c 3 B l Y 2 l m a W N h d G l l b m F h b S w 5 f S Z x d W 9 0 O y w m c X V v d D t T Z W N 0 a W 9 u M S 9 H U 1 B f S U h a L X Y y L V Z Q Q l 9 E Q S 0 y M D I 0 X z U g K D E p L 0 F 1 d G 9 S Z W 1 v d m V k Q 2 9 s d W 1 u c z E u e 2 J t Z 3 N w Z W N p Z m l j Y X R p Z S w x M H 0 m c X V v d D s s J n F 1 b 3 Q 7 U 2 V j d G l v b j E v R 1 N Q X 0 l I W i 1 2 M i 1 W U E J f R E E t M j A y N F 8 1 I C g x K S 9 B d X R v U m V t b 3 Z l Z E N v b H V t b n M x L n t z c G V j a W Z p Y 2 F 0 a W V v b X N j a H J p a n Z p b m c s M T F 9 J n F 1 b 3 Q 7 X S w m c X V v d D t D b 2 x 1 b W 5 D b 3 V u d C Z x d W 9 0 O z o x M i w m c X V v d D t L Z X l D b 2 x 1 b W 5 O Y W 1 l c y Z x d W 9 0 O z p b X S w m c X V v d D t D b 2 x 1 b W 5 J Z G V u d G l 0 a W V z J n F 1 b 3 Q 7 O l s m c X V v d D t T Z W N 0 a W 9 u M S 9 H U 1 B f S U h a L X Y y L V Z Q Q l 9 E Q S 0 y M D I 0 X z U g K D E p L 0 F 1 d G 9 S Z W 1 v d m V k Q 2 9 s d W 1 u c z E u e 2 5 h Y W 0 s M H 0 m c X V v d D s s J n F 1 b 3 Q 7 U 2 V j d G l v b j E v R 1 N Q X 0 l I W i 1 2 M i 1 W U E J f R E E t M j A y N F 8 1 I C g x K S 9 B d X R v U m V t b 3 Z l Z E N v b H V t b n M x L n t p Z G V u d G l m a W N h d G l l b n V t b W V y L D F 9 J n F 1 b 3 Q 7 L C Z x d W 9 0 O 1 N l Y 3 R p b 2 4 x L 0 d T U F 9 J S F o t d j I t V l B C X 0 R B L T I w M j R f N S A o M S k v Q X V 0 b 1 J l b W 9 2 Z W R D b 2 x 1 b W 5 z M S 5 7 b W l k Z G V s L D J 9 J n F 1 b 3 Q 7 L C Z x d W 9 0 O 1 N l Y 3 R p b 2 4 x L 0 d T U F 9 J S F o t d j I t V l B C X 0 R B L T I w M j R f N S A o M S k v Q X V 0 b 1 J l b W 9 2 Z W R D b 2 x 1 b W 5 z M S 5 7 Z G V m a W 5 p d G l l L D N 9 J n F 1 b 3 Q 7 L C Z x d W 9 0 O 1 N l Y 3 R p b 2 4 x L 0 d T U F 9 J S F o t d j I t V l B C X 0 R B L T I w M j R f N S A o M S k v Q X V 0 b 1 J l b W 9 2 Z W R D b 2 x 1 b W 5 z M S 5 7 d G 9 l b G l j a H R p b m c s N H 0 m c X V v d D s s J n F 1 b 3 Q 7 U 2 V j d G l v b j E v R 1 N Q X 0 l I W i 1 2 M i 1 W U E J f R E E t M j A y N F 8 1 I C g x K S 9 B d X R v U m V t b 3 Z l Z E N v b H V t b n M x L n t m b 3 J t Y W F 0 L D V 9 J n F 1 b 3 Q 7 L C Z x d W 9 0 O 1 N l Y 3 R p b 2 4 x L 0 d T U F 9 J S F o t d j I t V l B C X 0 R B L T I w M j R f N S A o M S k v Q X V 0 b 1 J l b W 9 2 Z W R D b 2 x 1 b W 5 z M S 5 7 Z G 9 t Z W l u L D Z 9 J n F 1 b 3 Q 7 L C Z x d W 9 0 O 1 N l Y 3 R p b 2 4 x L 0 d T U F 9 J S F o t d j I t V l B C X 0 R B L T I w M j R f N S A o M S k v Q X V 0 b 1 J l b W 9 2 Z W R D b 2 x 1 b W 5 z M S 5 7 a G V l Z n R y Z W x h d G l l b W V 0 L D d 9 J n F 1 b 3 Q 7 L C Z x d W 9 0 O 1 N l Y 3 R p b 2 4 x L 0 d T U F 9 J S F o t d j I t V l B C X 0 R B L T I w M j R f N S A o M S k v Q X V 0 b 1 J l b W 9 2 Z W R D b 2 x 1 b W 5 z M S 5 7 Y n J v b i w 4 f S Z x d W 9 0 O y w m c X V v d D t T Z W N 0 a W 9 u M S 9 H U 1 B f S U h a L X Y y L V Z Q Q l 9 E Q S 0 y M D I 0 X z U g K D E p L 0 F 1 d G 9 S Z W 1 v d m V k Q 2 9 s d W 1 u c z E u e 3 N w Z W N p Z m l j Y X R p Z W 5 h Y W 0 s O X 0 m c X V v d D s s J n F 1 b 3 Q 7 U 2 V j d G l v b j E v R 1 N Q X 0 l I W i 1 2 M i 1 W U E J f R E E t M j A y N F 8 1 I C g x K S 9 B d X R v U m V t b 3 Z l Z E N v b H V t b n M x L n t i b W d z c G V j a W Z p Y 2 F 0 a W U s M T B 9 J n F 1 b 3 Q 7 L C Z x d W 9 0 O 1 N l Y 3 R p b 2 4 x L 0 d T U F 9 J S F o t d j I t V l B C X 0 R B L T I w M j R f N S A o M S k v Q X V 0 b 1 J l b W 9 2 Z W R D b 2 x 1 b W 5 z M S 5 7 c 3 B l Y 2 l m a W N h d G l l b 2 1 z Y 2 h y a W p 2 a W 5 n L D E x f S Z x d W 9 0 O 1 0 s J n F 1 b 3 Q 7 U m V s Y X R p b 2 5 z a G l w S W 5 m b y Z x d W 9 0 O z p b X X 0 i I C 8 + P E V u d H J 5 I F R 5 c G U 9 I l F 1 Z X J 5 S U Q i I F Z h b H V l P S J z N D E 0 Z T d k N D M t N T h i M S 0 0 M m E 4 L T k 5 N G I t M T h l N z h k M T l m O T U 1 I i A v P j w v U 3 R h Y m x l R W 5 0 c m l l c z 4 8 L 0 l 0 Z W 0 + P E l 0 Z W 0 + P E l 0 Z W 1 M b 2 N h d G l v b j 4 8 S X R l b V R 5 c G U + R m 9 y b X V s Y T w v S X R l b V R 5 c G U + P E l 0 Z W 1 Q Y X R o P l N l Y 3 R p b 2 4 x L 0 d T U F 9 J S F o t d j I t V l B C X 0 R B L T I w M j R f N S U y M C g x K S 9 C c m 9 u P C 9 J d G V t U G F 0 a D 4 8 L 0 l 0 Z W 1 M b 2 N h d G l v b j 4 8 U 3 R h Y m x l R W 5 0 c m l l c y A v P j w v S X R l b T 4 8 S X R l b T 4 8 S X R l b U x v Y 2 F 0 a W 9 u P j x J d G V t V H l w Z T 5 G b 3 J t d W x h P C 9 J d G V t V H l w Z T 4 8 S X R l b V B h d G g + U 2 V j d G l v b j E v R 1 N Q X 0 l I W i 1 2 M i 1 W U E J f R E E t M j A y N F 8 1 J T I w K D E p L 0 h l Y W R l c n M l M j B t Z X Q l M j B 2 Z X J o b 2 9 n Z C U y M G 5 p d m V h d T w v S X R l b V B h d G g + P C 9 J d G V t T G 9 j Y X R p b 2 4 + P F N 0 Y W J s Z U V u d H J p Z X M g L z 4 8 L 0 l 0 Z W 0 + P E l 0 Z W 0 + P E l 0 Z W 1 M b 2 N h d G l v b j 4 8 S X R l b V R 5 c G U + R m 9 y b X V s Y T w v S X R l b V R 5 c G U + P E l 0 Z W 1 Q Y X R o P l N l Y 3 R p b 2 4 x L 0 d T U F 9 J S F o t d j I t V l B C X 0 R B L T I w M j R f N S U y M C g x K S 9 U e X B l J T I w Z 2 V 3 a W p 6 a W d k P C 9 J d G V t U G F 0 a D 4 8 L 0 l 0 Z W 1 M b 2 N h d G l v b j 4 8 U 3 R h Y m x l R W 5 0 c m l l c y A v P j w v S X R l b T 4 8 S X R l b T 4 8 S X R l b U x v Y 2 F 0 a W 9 u P j x J d G V t V H l w Z T 5 G b 3 J t d W x h P C 9 J d G V t V H l w Z T 4 8 S X R l b V B h d G g + U 2 V j d G l v b j E v R 1 N Q X 0 l I W i 1 2 M i 1 W U E J f R E E t M j A y N F 8 2 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p Z 2 F 0 a W U 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F k Z G V k V G 9 E Y X R h T W 9 k Z W w i I F Z h b H V l P S J s M C I g L z 4 8 R W 5 0 c n k g V H l w Z T 0 i R m l s b E N v d W 5 0 I i B W Y W x 1 Z T 0 i b D I 3 N D A i I C 8 + P E V u d H J 5 I F R 5 c G U 9 I k Z p b G x F c n J v c k N v Z G U i I F Z h b H V l P S J z V W 5 r b m 9 3 b i I g L z 4 8 R W 5 0 c n k g V H l w Z T 0 i R m l s b E V y c m 9 y Q 2 9 1 b n Q i I F Z h b H V l P S J s M C I g L z 4 8 R W 5 0 c n k g V H l w Z T 0 i R m l s b E x h c 3 R V c G R h d G V k I i B W Y W x 1 Z T 0 i Z D I w M j Q t M D Y t M D N U M D Y 6 N T k 6 M z Y u N T U 5 M z U z N F 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y L V Z Q Q l 9 E Q S 0 y M D I 0 X z Y v Q X V 0 b 1 J l b W 9 2 Z W R D b 2 x 1 b W 5 z M S 5 7 b m F h b S w w f S Z x d W 9 0 O y w m c X V v d D t T Z W N 0 a W 9 u M S 9 H U 1 B f S U h a L X Y y L V Z Q Q l 9 E Q S 0 y M D I 0 X z Y v Q X V 0 b 1 J l b W 9 2 Z W R D b 2 x 1 b W 5 z M S 5 7 a W R l b n R p Z m l j Y X R p Z W 5 1 b W 1 l c i w x f S Z x d W 9 0 O y w m c X V v d D t T Z W N 0 a W 9 u M S 9 H U 1 B f S U h a L X Y y L V Z Q Q l 9 E Q S 0 y M D I 0 X z Y v Q X V 0 b 1 J l b W 9 2 Z W R D b 2 x 1 b W 5 z M S 5 7 b W l k Z G V s L D J 9 J n F 1 b 3 Q 7 L C Z x d W 9 0 O 1 N l Y 3 R p b 2 4 x L 0 d T U F 9 J S F o t d j I t V l B C X 0 R B L T I w M j R f N i 9 B d X R v U m V t b 3 Z l Z E N v b H V t b n M x L n t k Z W Z p b m l 0 a W U s M 3 0 m c X V v d D s s J n F 1 b 3 Q 7 U 2 V j d G l v b j E v R 1 N Q X 0 l I W i 1 2 M i 1 W U E J f R E E t M j A y N F 8 2 L 0 F 1 d G 9 S Z W 1 v d m V k Q 2 9 s d W 1 u c z E u e 3 R v Z W x p Y 2 h 0 a W 5 n L D R 9 J n F 1 b 3 Q 7 L C Z x d W 9 0 O 1 N l Y 3 R p b 2 4 x L 0 d T U F 9 J S F o t d j I t V l B C X 0 R B L T I w M j R f N i 9 B d X R v U m V t b 3 Z l Z E N v b H V t b n M x L n t m b 3 J t Y W F 0 L D V 9 J n F 1 b 3 Q 7 L C Z x d W 9 0 O 1 N l Y 3 R p b 2 4 x L 0 d T U F 9 J S F o t d j I t V l B C X 0 R B L T I w M j R f N i 9 B d X R v U m V t b 3 Z l Z E N v b H V t b n M x L n t k b 2 1 l a W 4 s N n 0 m c X V v d D s s J n F 1 b 3 Q 7 U 2 V j d G l v b j E v R 1 N Q X 0 l I W i 1 2 M i 1 W U E J f R E E t M j A y N F 8 2 L 0 F 1 d G 9 S Z W 1 v d m V k Q 2 9 s d W 1 u c z E u e 2 h l Z W Z 0 c m V s Y X R p Z W 1 l d C w 3 f S Z x d W 9 0 O y w m c X V v d D t T Z W N 0 a W 9 u M S 9 H U 1 B f S U h a L X Y y L V Z Q Q l 9 E Q S 0 y M D I 0 X z Y v Q X V 0 b 1 J l b W 9 2 Z W R D b 2 x 1 b W 5 z M S 5 7 Y n J v b i w 4 f S Z x d W 9 0 O y w m c X V v d D t T Z W N 0 a W 9 u M S 9 H U 1 B f S U h a L X Y y L V Z Q Q l 9 E Q S 0 y M D I 0 X z Y v Q X V 0 b 1 J l b W 9 2 Z W R D b 2 x 1 b W 5 z M S 5 7 c 3 B l Y 2 l m a W N h d G l l b m F h b S w 5 f S Z x d W 9 0 O y w m c X V v d D t T Z W N 0 a W 9 u M S 9 H U 1 B f S U h a L X Y y L V Z Q Q l 9 E Q S 0 y M D I 0 X z Y v Q X V 0 b 1 J l b W 9 2 Z W R D b 2 x 1 b W 5 z M S 5 7 Y m 1 n c 3 B l Y 2 l m a W N h d G l l L D E w f S Z x d W 9 0 O y w m c X V v d D t T Z W N 0 a W 9 u M S 9 H U 1 B f S U h a L X Y y L V Z Q Q l 9 E Q S 0 y M D I 0 X z Y v Q X V 0 b 1 J l b W 9 2 Z W R D b 2 x 1 b W 5 z M S 5 7 c 3 B l Y 2 l m a W N h d G l l b 2 1 z Y 2 h y a W p 2 a W 5 n L D E x f S Z x d W 9 0 O 1 0 s J n F 1 b 3 Q 7 Q 2 9 s d W 1 u Q 2 9 1 b n Q m c X V v d D s 6 M T I s J n F 1 b 3 Q 7 S 2 V 5 Q 2 9 s d W 1 u T m F t Z X M m c X V v d D s 6 W 1 0 s J n F 1 b 3 Q 7 Q 2 9 s d W 1 u S W R l b n R p d G l l c y Z x d W 9 0 O z p b J n F 1 b 3 Q 7 U 2 V j d G l v b j E v R 1 N Q X 0 l I W i 1 2 M i 1 W U E J f R E E t M j A y N F 8 2 L 0 F 1 d G 9 S Z W 1 v d m V k Q 2 9 s d W 1 u c z E u e 2 5 h Y W 0 s M H 0 m c X V v d D s s J n F 1 b 3 Q 7 U 2 V j d G l v b j E v R 1 N Q X 0 l I W i 1 2 M i 1 W U E J f R E E t M j A y N F 8 2 L 0 F 1 d G 9 S Z W 1 v d m V k Q 2 9 s d W 1 u c z E u e 2 l k Z W 5 0 a W Z p Y 2 F 0 a W V u d W 1 t Z X I s M X 0 m c X V v d D s s J n F 1 b 3 Q 7 U 2 V j d G l v b j E v R 1 N Q X 0 l I W i 1 2 M i 1 W U E J f R E E t M j A y N F 8 2 L 0 F 1 d G 9 S Z W 1 v d m V k Q 2 9 s d W 1 u c z E u e 2 1 p Z G R l b C w y f S Z x d W 9 0 O y w m c X V v d D t T Z W N 0 a W 9 u M S 9 H U 1 B f S U h a L X Y y L V Z Q Q l 9 E Q S 0 y M D I 0 X z Y v Q X V 0 b 1 J l b W 9 2 Z W R D b 2 x 1 b W 5 z M S 5 7 Z G V m a W 5 p d G l l L D N 9 J n F 1 b 3 Q 7 L C Z x d W 9 0 O 1 N l Y 3 R p b 2 4 x L 0 d T U F 9 J S F o t d j I t V l B C X 0 R B L T I w M j R f N i 9 B d X R v U m V t b 3 Z l Z E N v b H V t b n M x L n t 0 b 2 V s a W N o d G l u Z y w 0 f S Z x d W 9 0 O y w m c X V v d D t T Z W N 0 a W 9 u M S 9 H U 1 B f S U h a L X Y y L V Z Q Q l 9 E Q S 0 y M D I 0 X z Y v Q X V 0 b 1 J l b W 9 2 Z W R D b 2 x 1 b W 5 z M S 5 7 Z m 9 y b W F h d C w 1 f S Z x d W 9 0 O y w m c X V v d D t T Z W N 0 a W 9 u M S 9 H U 1 B f S U h a L X Y y L V Z Q Q l 9 E Q S 0 y M D I 0 X z Y v Q X V 0 b 1 J l b W 9 2 Z W R D b 2 x 1 b W 5 z M S 5 7 Z G 9 t Z W l u L D Z 9 J n F 1 b 3 Q 7 L C Z x d W 9 0 O 1 N l Y 3 R p b 2 4 x L 0 d T U F 9 J S F o t d j I t V l B C X 0 R B L T I w M j R f N i 9 B d X R v U m V t b 3 Z l Z E N v b H V t b n M x L n t o Z W V m d H J l b G F 0 a W V t Z X Q s N 3 0 m c X V v d D s s J n F 1 b 3 Q 7 U 2 V j d G l v b j E v R 1 N Q X 0 l I W i 1 2 M i 1 W U E J f R E E t M j A y N F 8 2 L 0 F 1 d G 9 S Z W 1 v d m V k Q 2 9 s d W 1 u c z E u e 2 J y b 2 4 s O H 0 m c X V v d D s s J n F 1 b 3 Q 7 U 2 V j d G l v b j E v R 1 N Q X 0 l I W i 1 2 M i 1 W U E J f R E E t M j A y N F 8 2 L 0 F 1 d G 9 S Z W 1 v d m V k Q 2 9 s d W 1 u c z E u e 3 N w Z W N p Z m l j Y X R p Z W 5 h Y W 0 s O X 0 m c X V v d D s s J n F 1 b 3 Q 7 U 2 V j d G l v b j E v R 1 N Q X 0 l I W i 1 2 M i 1 W U E J f R E E t M j A y N F 8 2 L 0 F 1 d G 9 S Z W 1 v d m V k Q 2 9 s d W 1 u c z E u e 2 J t Z 3 N w Z W N p Z m l j Y X R p Z S w x M H 0 m c X V v d D s s J n F 1 b 3 Q 7 U 2 V j d G l v b j E v R 1 N Q X 0 l I W i 1 2 M i 1 W U E J f R E E t M j A y N F 8 2 L 0 F 1 d G 9 S Z W 1 v d m V k Q 2 9 s d W 1 u c z E u e 3 N w Z W N p Z m l j Y X R p Z W 9 t c 2 N o c m l q d m l u Z y w x M X 0 m c X V v d D t d L C Z x d W 9 0 O 1 J l b G F 0 a W 9 u c 2 h p c E l u Z m 8 m c X V v d D s 6 W 1 1 9 I i A v P j x F b n R y e S B U e X B l P S J R d W V y e U l E I i B W Y W x 1 Z T 0 i c 2 M w Z G I z N z N m L T E 3 Z D U t N G Q 3 M C 0 5 N j U 4 L T g 4 N m J k Y j c 1 O D I 4 Z i I g L z 4 8 L 1 N 0 Y W J s Z U V u d H J p Z X M + P C 9 J d G V t P j x J d G V t P j x J d G V t T G 9 j Y X R p b 2 4 + P E l 0 Z W 1 U e X B l P k Z v c m 1 1 b G E 8 L 0 l 0 Z W 1 U e X B l P j x J d G V t U G F 0 a D 5 T Z W N 0 a W 9 u M S 9 H U 1 B f S U h a L X Y y L V Z Q Q l 9 E Q S 0 y M D I 0 X z Y v Q n J v b j w v S X R l b V B h d G g + P C 9 J d G V t T G 9 j Y X R p b 2 4 + P F N 0 Y W J s Z U V u d H J p Z X M g L z 4 8 L 0 l 0 Z W 0 + P E l 0 Z W 0 + P E l 0 Z W 1 M b 2 N h d G l v b j 4 8 S X R l b V R 5 c G U + R m 9 y b X V s Y T w v S X R l b V R 5 c G U + P E l 0 Z W 1 Q Y X R o P l N l Y 3 R p b 2 4 x L 0 d T U F 9 J S F o t d j I t V l B C X 0 R B L T I w M j R f N i 9 I Z W F k Z X J z J T I w b W V 0 J T I w d m V y a G 9 v Z 2 Q l M j B u a X Z l Y X U 8 L 0 l 0 Z W 1 Q Y X R o P j w v S X R l b U x v Y 2 F 0 a W 9 u P j x T d G F i b G V F b n R y a W V z I C 8 + P C 9 J d G V t P j x J d G V t P j x J d G V t T G 9 j Y X R p b 2 4 + P E l 0 Z W 1 U e X B l P k Z v c m 1 1 b G E 8 L 0 l 0 Z W 1 U e X B l P j x J d G V t U G F 0 a D 5 T Z W N 0 a W 9 u M S 9 H U 1 B f S U h a L X Y y L V Z Q Q l 9 E Q S 0 y M D I 0 X z Y v V H l w Z S U y M G d l d 2 l q e m l n Z D w v S X R l b V B h d G g + P C 9 J d G V t T G 9 j Y X R p b 2 4 + P F N 0 Y W J s Z U V u d H J p Z X M g L z 4 8 L 0 l 0 Z W 0 + P E l 0 Z W 0 + P E l 0 Z W 1 M b 2 N h d G l v b j 4 8 S X R l b V R 5 c G U + R m 9 y b X V s Y T w v S X R l b V R 5 c G U + P E l 0 Z W 1 Q Y X R o P l N l Y 3 R p b 2 4 x L 0 d T U F 9 J S F o t d j I t V l B C X 0 R B L T I w M j R f N i U y M C g y 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0 V 4 Y 2 V w d G l v b i I g L z 4 8 R W 5 0 c n k g V H l w Z T 0 i R m l s b F R h c m d l d C I g V m F s d W U 9 I n N H U 1 B f S U h a X 3 Y y X 1 Z Q Q l 9 E Q V 8 y M D I 0 X z Y 3 I i A v P j x F b n R y e S B U e X B l P S J G a W x s Z W R D b 2 1 w b G V 0 Z V J l c 3 V s d F R v V 2 9 y a 3 N o Z W V 0 I i B W Y W x 1 Z T 0 i b D E i I C 8 + P E V u d H J 5 I F R 5 c G U 9 I k F k Z G V k V G 9 E Y X R h T W 9 k Z W w i I F Z h b H V l P S J s M C I g L z 4 8 R W 5 0 c n k g V H l w Z T 0 i R m l s b E V y c m 9 y Q 2 9 k Z S I g V m F s d W U 9 I n N V b m t u b 3 d u I i A v P j x F b n R y e S B U e X B l P S J G a W x s R X J y b 3 J D b 3 V u d C I g V m F s d W U 9 I m w w I i A v P j x F b n R y e S B U e X B l P S J G a W x s T G F z d F V w Z G F 0 Z W Q i I F Z h b H V l P S J k M j A y N C 0 w N i 0 w M 1 Q w N j o 1 O T o z N i 4 1 N T k z N T M 0 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R m l s b E N v d W 5 0 I i B W Y W x 1 Z T 0 i b D I 3 N D A i I C 8 + P E V u d H J 5 I F R 5 c G U 9 I l J l b G F 0 a W 9 u c 2 h p c E l u Z m 9 D b 2 5 0 Y W l u Z X I i I F Z h b H V l P S J z e y Z x d W 9 0 O 2 N v b H V t b k N v d W 5 0 J n F 1 b 3 Q 7 O j E y L C Z x d W 9 0 O 2 t l e U N v b H V t b k 5 h b W V z J n F 1 b 3 Q 7 O l t d L C Z x d W 9 0 O 3 F 1 Z X J 5 U m V s Y X R p b 2 5 z a G l w c y Z x d W 9 0 O z p b X S w m c X V v d D t j b 2 x 1 b W 5 J Z G V u d G l 0 a W V z J n F 1 b 3 Q 7 O l s m c X V v d D t T Z W N 0 a W 9 u M S 9 H U 1 B f S U h a L X Y y L V Z Q Q l 9 E Q S 0 y M D I 0 X z Y v Q X V 0 b 1 J l b W 9 2 Z W R D b 2 x 1 b W 5 z M S 5 7 b m F h b S w w f S Z x d W 9 0 O y w m c X V v d D t T Z W N 0 a W 9 u M S 9 H U 1 B f S U h a L X Y y L V Z Q Q l 9 E Q S 0 y M D I 0 X z Y v Q X V 0 b 1 J l b W 9 2 Z W R D b 2 x 1 b W 5 z M S 5 7 a W R l b n R p Z m l j Y X R p Z W 5 1 b W 1 l c i w x f S Z x d W 9 0 O y w m c X V v d D t T Z W N 0 a W 9 u M S 9 H U 1 B f S U h a L X Y y L V Z Q Q l 9 E Q S 0 y M D I 0 X z Y v Q X V 0 b 1 J l b W 9 2 Z W R D b 2 x 1 b W 5 z M S 5 7 b W l k Z G V s L D J 9 J n F 1 b 3 Q 7 L C Z x d W 9 0 O 1 N l Y 3 R p b 2 4 x L 0 d T U F 9 J S F o t d j I t V l B C X 0 R B L T I w M j R f N i 9 B d X R v U m V t b 3 Z l Z E N v b H V t b n M x L n t k Z W Z p b m l 0 a W U s M 3 0 m c X V v d D s s J n F 1 b 3 Q 7 U 2 V j d G l v b j E v R 1 N Q X 0 l I W i 1 2 M i 1 W U E J f R E E t M j A y N F 8 2 L 0 F 1 d G 9 S Z W 1 v d m V k Q 2 9 s d W 1 u c z E u e 3 R v Z W x p Y 2 h 0 a W 5 n L D R 9 J n F 1 b 3 Q 7 L C Z x d W 9 0 O 1 N l Y 3 R p b 2 4 x L 0 d T U F 9 J S F o t d j I t V l B C X 0 R B L T I w M j R f N i 9 B d X R v U m V t b 3 Z l Z E N v b H V t b n M x L n t m b 3 J t Y W F 0 L D V 9 J n F 1 b 3 Q 7 L C Z x d W 9 0 O 1 N l Y 3 R p b 2 4 x L 0 d T U F 9 J S F o t d j I t V l B C X 0 R B L T I w M j R f N i 9 B d X R v U m V t b 3 Z l Z E N v b H V t b n M x L n t k b 2 1 l a W 4 s N n 0 m c X V v d D s s J n F 1 b 3 Q 7 U 2 V j d G l v b j E v R 1 N Q X 0 l I W i 1 2 M i 1 W U E J f R E E t M j A y N F 8 2 L 0 F 1 d G 9 S Z W 1 v d m V k Q 2 9 s d W 1 u c z E u e 2 h l Z W Z 0 c m V s Y X R p Z W 1 l d C w 3 f S Z x d W 9 0 O y w m c X V v d D t T Z W N 0 a W 9 u M S 9 H U 1 B f S U h a L X Y y L V Z Q Q l 9 E Q S 0 y M D I 0 X z Y v Q X V 0 b 1 J l b W 9 2 Z W R D b 2 x 1 b W 5 z M S 5 7 Y n J v b i w 4 f S Z x d W 9 0 O y w m c X V v d D t T Z W N 0 a W 9 u M S 9 H U 1 B f S U h a L X Y y L V Z Q Q l 9 E Q S 0 y M D I 0 X z Y v Q X V 0 b 1 J l b W 9 2 Z W R D b 2 x 1 b W 5 z M S 5 7 c 3 B l Y 2 l m a W N h d G l l b m F h b S w 5 f S Z x d W 9 0 O y w m c X V v d D t T Z W N 0 a W 9 u M S 9 H U 1 B f S U h a L X Y y L V Z Q Q l 9 E Q S 0 y M D I 0 X z Y v Q X V 0 b 1 J l b W 9 2 Z W R D b 2 x 1 b W 5 z M S 5 7 Y m 1 n c 3 B l Y 2 l m a W N h d G l l L D E w f S Z x d W 9 0 O y w m c X V v d D t T Z W N 0 a W 9 u M S 9 H U 1 B f S U h a L X Y y L V Z Q Q l 9 E Q S 0 y M D I 0 X z Y v Q X V 0 b 1 J l b W 9 2 Z W R D b 2 x 1 b W 5 z M S 5 7 c 3 B l Y 2 l m a W N h d G l l b 2 1 z Y 2 h y a W p 2 a W 5 n L D E x f S Z x d W 9 0 O 1 0 s J n F 1 b 3 Q 7 Q 2 9 s d W 1 u Q 2 9 1 b n Q m c X V v d D s 6 M T I s J n F 1 b 3 Q 7 S 2 V 5 Q 2 9 s d W 1 u T m F t Z X M m c X V v d D s 6 W 1 0 s J n F 1 b 3 Q 7 Q 2 9 s d W 1 u S W R l b n R p d G l l c y Z x d W 9 0 O z p b J n F 1 b 3 Q 7 U 2 V j d G l v b j E v R 1 N Q X 0 l I W i 1 2 M i 1 W U E J f R E E t M j A y N F 8 2 L 0 F 1 d G 9 S Z W 1 v d m V k Q 2 9 s d W 1 u c z E u e 2 5 h Y W 0 s M H 0 m c X V v d D s s J n F 1 b 3 Q 7 U 2 V j d G l v b j E v R 1 N Q X 0 l I W i 1 2 M i 1 W U E J f R E E t M j A y N F 8 2 L 0 F 1 d G 9 S Z W 1 v d m V k Q 2 9 s d W 1 u c z E u e 2 l k Z W 5 0 a W Z p Y 2 F 0 a W V u d W 1 t Z X I s M X 0 m c X V v d D s s J n F 1 b 3 Q 7 U 2 V j d G l v b j E v R 1 N Q X 0 l I W i 1 2 M i 1 W U E J f R E E t M j A y N F 8 2 L 0 F 1 d G 9 S Z W 1 v d m V k Q 2 9 s d W 1 u c z E u e 2 1 p Z G R l b C w y f S Z x d W 9 0 O y w m c X V v d D t T Z W N 0 a W 9 u M S 9 H U 1 B f S U h a L X Y y L V Z Q Q l 9 E Q S 0 y M D I 0 X z Y v Q X V 0 b 1 J l b W 9 2 Z W R D b 2 x 1 b W 5 z M S 5 7 Z G V m a W 5 p d G l l L D N 9 J n F 1 b 3 Q 7 L C Z x d W 9 0 O 1 N l Y 3 R p b 2 4 x L 0 d T U F 9 J S F o t d j I t V l B C X 0 R B L T I w M j R f N i 9 B d X R v U m V t b 3 Z l Z E N v b H V t b n M x L n t 0 b 2 V s a W N o d G l u Z y w 0 f S Z x d W 9 0 O y w m c X V v d D t T Z W N 0 a W 9 u M S 9 H U 1 B f S U h a L X Y y L V Z Q Q l 9 E Q S 0 y M D I 0 X z Y v Q X V 0 b 1 J l b W 9 2 Z W R D b 2 x 1 b W 5 z M S 5 7 Z m 9 y b W F h d C w 1 f S Z x d W 9 0 O y w m c X V v d D t T Z W N 0 a W 9 u M S 9 H U 1 B f S U h a L X Y y L V Z Q Q l 9 E Q S 0 y M D I 0 X z Y v Q X V 0 b 1 J l b W 9 2 Z W R D b 2 x 1 b W 5 z M S 5 7 Z G 9 t Z W l u L D Z 9 J n F 1 b 3 Q 7 L C Z x d W 9 0 O 1 N l Y 3 R p b 2 4 x L 0 d T U F 9 J S F o t d j I t V l B C X 0 R B L T I w M j R f N i 9 B d X R v U m V t b 3 Z l Z E N v b H V t b n M x L n t o Z W V m d H J l b G F 0 a W V t Z X Q s N 3 0 m c X V v d D s s J n F 1 b 3 Q 7 U 2 V j d G l v b j E v R 1 N Q X 0 l I W i 1 2 M i 1 W U E J f R E E t M j A y N F 8 2 L 0 F 1 d G 9 S Z W 1 v d m V k Q 2 9 s d W 1 u c z E u e 2 J y b 2 4 s O H 0 m c X V v d D s s J n F 1 b 3 Q 7 U 2 V j d G l v b j E v R 1 N Q X 0 l I W i 1 2 M i 1 W U E J f R E E t M j A y N F 8 2 L 0 F 1 d G 9 S Z W 1 v d m V k Q 2 9 s d W 1 u c z E u e 3 N w Z W N p Z m l j Y X R p Z W 5 h Y W 0 s O X 0 m c X V v d D s s J n F 1 b 3 Q 7 U 2 V j d G l v b j E v R 1 N Q X 0 l I W i 1 2 M i 1 W U E J f R E E t M j A y N F 8 2 L 0 F 1 d G 9 S Z W 1 v d m V k Q 2 9 s d W 1 u c z E u e 2 J t Z 3 N w Z W N p Z m l j Y X R p Z S w x M H 0 m c X V v d D s s J n F 1 b 3 Q 7 U 2 V j d G l v b j E v R 1 N Q X 0 l I W i 1 2 M i 1 W U E J f R E E t M j A y N F 8 2 L 0 F 1 d G 9 S Z W 1 v d m V k Q 2 9 s d W 1 u c z E u e 3 N w Z W N p Z m l j Y X R p Z W 9 t c 2 N o c m l q d m l u Z y w x M X 0 m c X V v d D t d L C Z x d W 9 0 O 1 J l b G F 0 a W 9 u c 2 h p c E l u Z m 8 m c X V v d D s 6 W 1 1 9 I i A v P j x F b n R y e S B U e X B l P S J M b 2 F k Z W R U b 0 F u Y W x 5 c 2 l z U 2 V y d m l j Z X M i I F Z h b H V l P S J s M C I g L z 4 8 R W 5 0 c n k g V H l w Z T 0 i U X V l c n l J R C I g V m F s d W U 9 I n M 1 O T A y M G F i O S 1 l M W Z i L T Q y O G E t O T l i N i 0 2 Y j c 3 M T E 1 Y z Y w M j k i I C 8 + P E V u d H J 5 I F R 5 c G U 9 I k 5 h d m l n Y X R p b 2 5 T d G V w T m F t Z S I g V m F s d W U 9 I n N O Y X Z p Z 2 F 0 a W U i I C 8 + P C 9 T d G F i b G V F b n R y a W V z P j w v S X R l b T 4 8 S X R l b T 4 8 S X R l b U x v Y 2 F 0 a W 9 u P j x J d G V t V H l w Z T 5 G b 3 J t d W x h P C 9 J d G V t V H l w Z T 4 8 S X R l b V B h d G g + U 2 V j d G l v b j E v R 1 N Q X 0 l I W i 1 2 M i 1 W U E J f R E E t M j A y N F 8 2 J T I w K D I p L 0 J y b 2 4 8 L 0 l 0 Z W 1 Q Y X R o P j w v S X R l b U x v Y 2 F 0 a W 9 u P j x T d G F i b G V F b n R y a W V z I C 8 + P C 9 J d G V t P j x J d G V t P j x J d G V t T G 9 j Y X R p b 2 4 + P E l 0 Z W 1 U e X B l P k Z v c m 1 1 b G E 8 L 0 l 0 Z W 1 U e X B l P j x J d G V t U G F 0 a D 5 T Z W N 0 a W 9 u M S 9 H U 1 B f S U h a L X Y y L V Z Q Q l 9 E Q S 0 y M D I 0 X z Y l M j A o M i k v S G V h Z G V y c y U y M G 1 l d C U y M H Z l c m h v b 2 d k J T I w b m l 2 Z W F 1 P C 9 J d G V t U G F 0 a D 4 8 L 0 l 0 Z W 1 M b 2 N h d G l v b j 4 8 U 3 R h Y m x l R W 5 0 c m l l c y A v P j w v S X R l b T 4 8 S X R l b T 4 8 S X R l b U x v Y 2 F 0 a W 9 u P j x J d G V t V H l w Z T 5 G b 3 J t d W x h P C 9 J d G V t V H l w Z T 4 8 S X R l b V B h d G g + U 2 V j d G l v b j E v R 1 N Q X 0 l I W i 1 2 M i 1 W U E J f R E E t M j A y N F 8 2 J T I w K D I p L 1 R 5 c G U l M j B n Z X d p a n p p Z 2 Q 8 L 0 l 0 Z W 1 Q Y X R o P j w v S X R l b U x v Y 2 F 0 a W 9 u P j x T d G F i b G V F b n R y a W V z I C 8 + P C 9 J d G V t P j x J d G V t P j x J d G V t T G 9 j Y X R p b 2 4 + P E l 0 Z W 1 U e X B l P k Z v c m 1 1 b G E 8 L 0 l 0 Z W 1 U e X B l P j x J d G V t U G F 0 a D 5 T Z W N 0 a W 9 u M S 9 H U 1 B f S U h a L X Y y L V Z Q Q l 9 E Q S 0 y M D I 0 X z Y l M j A o M y 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F e G N l c H R p b 2 4 i I C 8 + P E V u d H J 5 I F R 5 c G U 9 I k 5 h d m l n Y X R p b 2 5 T d G V w T m F t Z S I g V m F s d W U 9 I n N O Y X Z p Z 2 F 0 a W U i I C 8 + P E V u d H J 5 I F R 5 c G U 9 I k Z p b G x U Y X J n Z X Q i I F Z h b H V l P S J z R 1 N Q X 0 l I W l 9 2 M l 9 W U E J f R E F f M j A y N F 8 2 M y I g L z 4 8 R W 5 0 c n k g V H l w Z T 0 i R m l s b G V k Q 2 9 t c G x l d G V S Z X N 1 b H R U b 1 d v c m t z a G V l d C I g V m F s d W U 9 I m w x I i A v P j x F b n R y e S B U e X B l P S J G a W x s R X J y b 3 J D b 2 R l I i B W Y W x 1 Z T 0 i c 1 V u a 2 5 v d 2 4 i I C 8 + P E V u d H J 5 I F R 5 c G U 9 I k Z p b G x F c n J v c k N v d W 5 0 I i B W Y W x 1 Z T 0 i b D A i I C 8 + P E V u d H J 5 I F R 5 c G U 9 I k Z p b G x M Y X N 0 V X B k Y X R l Z C I g V m F s d W U 9 I m Q y M D I 0 L T A 2 L T A z V D A 2 O j U 5 O j M 2 L j U 1 O T M 1 M z R 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G a W x s Q 2 9 1 b n Q i I F Z h b H V l P S J s M j c 0 M C 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R f N i 9 B d X R v U m V t b 3 Z l Z E N v b H V t b n M x L n t u Y W F t L D B 9 J n F 1 b 3 Q 7 L C Z x d W 9 0 O 1 N l Y 3 R p b 2 4 x L 0 d T U F 9 J S F o t d j I t V l B C X 0 R B L T I w M j R f N i 9 B d X R v U m V t b 3 Z l Z E N v b H V t b n M x L n t p Z G V u d G l m a W N h d G l l b n V t b W V y L D F 9 J n F 1 b 3 Q 7 L C Z x d W 9 0 O 1 N l Y 3 R p b 2 4 x L 0 d T U F 9 J S F o t d j I t V l B C X 0 R B L T I w M j R f N i 9 B d X R v U m V t b 3 Z l Z E N v b H V t b n M x L n t t a W R k Z W w s M n 0 m c X V v d D s s J n F 1 b 3 Q 7 U 2 V j d G l v b j E v R 1 N Q X 0 l I W i 1 2 M i 1 W U E J f R E E t M j A y N F 8 2 L 0 F 1 d G 9 S Z W 1 v d m V k Q 2 9 s d W 1 u c z E u e 2 R l Z m l u a X R p Z S w z f S Z x d W 9 0 O y w m c X V v d D t T Z W N 0 a W 9 u M S 9 H U 1 B f S U h a L X Y y L V Z Q Q l 9 E Q S 0 y M D I 0 X z Y v Q X V 0 b 1 J l b W 9 2 Z W R D b 2 x 1 b W 5 z M S 5 7 d G 9 l b G l j a H R p b m c s N H 0 m c X V v d D s s J n F 1 b 3 Q 7 U 2 V j d G l v b j E v R 1 N Q X 0 l I W i 1 2 M i 1 W U E J f R E E t M j A y N F 8 2 L 0 F 1 d G 9 S Z W 1 v d m V k Q 2 9 s d W 1 u c z E u e 2 Z v c m 1 h Y X Q s N X 0 m c X V v d D s s J n F 1 b 3 Q 7 U 2 V j d G l v b j E v R 1 N Q X 0 l I W i 1 2 M i 1 W U E J f R E E t M j A y N F 8 2 L 0 F 1 d G 9 S Z W 1 v d m V k Q 2 9 s d W 1 u c z E u e 2 R v b W V p b i w 2 f S Z x d W 9 0 O y w m c X V v d D t T Z W N 0 a W 9 u M S 9 H U 1 B f S U h a L X Y y L V Z Q Q l 9 E Q S 0 y M D I 0 X z Y v Q X V 0 b 1 J l b W 9 2 Z W R D b 2 x 1 b W 5 z M S 5 7 a G V l Z n R y Z W x h d G l l b W V 0 L D d 9 J n F 1 b 3 Q 7 L C Z x d W 9 0 O 1 N l Y 3 R p b 2 4 x L 0 d T U F 9 J S F o t d j I t V l B C X 0 R B L T I w M j R f N i 9 B d X R v U m V t b 3 Z l Z E N v b H V t b n M x L n t i c m 9 u L D h 9 J n F 1 b 3 Q 7 L C Z x d W 9 0 O 1 N l Y 3 R p b 2 4 x L 0 d T U F 9 J S F o t d j I t V l B C X 0 R B L T I w M j R f N i 9 B d X R v U m V t b 3 Z l Z E N v b H V t b n M x L n t z c G V j a W Z p Y 2 F 0 a W V u Y W F t L D l 9 J n F 1 b 3 Q 7 L C Z x d W 9 0 O 1 N l Y 3 R p b 2 4 x L 0 d T U F 9 J S F o t d j I t V l B C X 0 R B L T I w M j R f N i 9 B d X R v U m V t b 3 Z l Z E N v b H V t b n M x L n t i b W d z c G V j a W Z p Y 2 F 0 a W U s M T B 9 J n F 1 b 3 Q 7 L C Z x d W 9 0 O 1 N l Y 3 R p b 2 4 x L 0 d T U F 9 J S F o t d j I t V l B C X 0 R B L T I w M j R f N i 9 B d X R v U m V t b 3 Z l Z E N v b H V t b n M x L n t z c G V j a W Z p Y 2 F 0 a W V v b X N j a H J p a n Z p b m c s M T F 9 J n F 1 b 3 Q 7 X S w m c X V v d D t D b 2 x 1 b W 5 D b 3 V u d C Z x d W 9 0 O z o x M i w m c X V v d D t L Z X l D b 2 x 1 b W 5 O Y W 1 l c y Z x d W 9 0 O z p b X S w m c X V v d D t D b 2 x 1 b W 5 J Z G V u d G l 0 a W V z J n F 1 b 3 Q 7 O l s m c X V v d D t T Z W N 0 a W 9 u M S 9 H U 1 B f S U h a L X Y y L V Z Q Q l 9 E Q S 0 y M D I 0 X z Y v Q X V 0 b 1 J l b W 9 2 Z W R D b 2 x 1 b W 5 z M S 5 7 b m F h b S w w f S Z x d W 9 0 O y w m c X V v d D t T Z W N 0 a W 9 u M S 9 H U 1 B f S U h a L X Y y L V Z Q Q l 9 E Q S 0 y M D I 0 X z Y v Q X V 0 b 1 J l b W 9 2 Z W R D b 2 x 1 b W 5 z M S 5 7 a W R l b n R p Z m l j Y X R p Z W 5 1 b W 1 l c i w x f S Z x d W 9 0 O y w m c X V v d D t T Z W N 0 a W 9 u M S 9 H U 1 B f S U h a L X Y y L V Z Q Q l 9 E Q S 0 y M D I 0 X z Y v Q X V 0 b 1 J l b W 9 2 Z W R D b 2 x 1 b W 5 z M S 5 7 b W l k Z G V s L D J 9 J n F 1 b 3 Q 7 L C Z x d W 9 0 O 1 N l Y 3 R p b 2 4 x L 0 d T U F 9 J S F o t d j I t V l B C X 0 R B L T I w M j R f N i 9 B d X R v U m V t b 3 Z l Z E N v b H V t b n M x L n t k Z W Z p b m l 0 a W U s M 3 0 m c X V v d D s s J n F 1 b 3 Q 7 U 2 V j d G l v b j E v R 1 N Q X 0 l I W i 1 2 M i 1 W U E J f R E E t M j A y N F 8 2 L 0 F 1 d G 9 S Z W 1 v d m V k Q 2 9 s d W 1 u c z E u e 3 R v Z W x p Y 2 h 0 a W 5 n L D R 9 J n F 1 b 3 Q 7 L C Z x d W 9 0 O 1 N l Y 3 R p b 2 4 x L 0 d T U F 9 J S F o t d j I t V l B C X 0 R B L T I w M j R f N i 9 B d X R v U m V t b 3 Z l Z E N v b H V t b n M x L n t m b 3 J t Y W F 0 L D V 9 J n F 1 b 3 Q 7 L C Z x d W 9 0 O 1 N l Y 3 R p b 2 4 x L 0 d T U F 9 J S F o t d j I t V l B C X 0 R B L T I w M j R f N i 9 B d X R v U m V t b 3 Z l Z E N v b H V t b n M x L n t k b 2 1 l a W 4 s N n 0 m c X V v d D s s J n F 1 b 3 Q 7 U 2 V j d G l v b j E v R 1 N Q X 0 l I W i 1 2 M i 1 W U E J f R E E t M j A y N F 8 2 L 0 F 1 d G 9 S Z W 1 v d m V k Q 2 9 s d W 1 u c z E u e 2 h l Z W Z 0 c m V s Y X R p Z W 1 l d C w 3 f S Z x d W 9 0 O y w m c X V v d D t T Z W N 0 a W 9 u M S 9 H U 1 B f S U h a L X Y y L V Z Q Q l 9 E Q S 0 y M D I 0 X z Y v Q X V 0 b 1 J l b W 9 2 Z W R D b 2 x 1 b W 5 z M S 5 7 Y n J v b i w 4 f S Z x d W 9 0 O y w m c X V v d D t T Z W N 0 a W 9 u M S 9 H U 1 B f S U h a L X Y y L V Z Q Q l 9 E Q S 0 y M D I 0 X z Y v Q X V 0 b 1 J l b W 9 2 Z W R D b 2 x 1 b W 5 z M S 5 7 c 3 B l Y 2 l m a W N h d G l l b m F h b S w 5 f S Z x d W 9 0 O y w m c X V v d D t T Z W N 0 a W 9 u M S 9 H U 1 B f S U h a L X Y y L V Z Q Q l 9 E Q S 0 y M D I 0 X z Y v Q X V 0 b 1 J l b W 9 2 Z W R D b 2 x 1 b W 5 z M S 5 7 Y m 1 n c 3 B l Y 2 l m a W N h d G l l L D E w f S Z x d W 9 0 O y w m c X V v d D t T Z W N 0 a W 9 u M S 9 H U 1 B f S U h a L X Y y L V Z Q Q l 9 E Q S 0 y M D I 0 X z Y v Q X V 0 b 1 J l b W 9 2 Z W R D b 2 x 1 b W 5 z M S 5 7 c 3 B l Y 2 l m a W N h d G l l b 2 1 z Y 2 h y a W p 2 a W 5 n L D E x f S Z x d W 9 0 O 1 0 s J n F 1 b 3 Q 7 U m V s Y X R p b 2 5 z a G l w S W 5 m b y Z x d W 9 0 O z p b X X 0 i I C 8 + P E V u d H J 5 I F R 5 c G U 9 I l F 1 Z X J 5 S U Q i I F Z h b H V l P S J z N D Y 0 N j A z Z T E t Y m Q 3 M C 0 0 M T U 2 L W I x Y z E t M D c x Y z Q 4 Z m E 5 Y j Q w I i A v P j x F b n R y e S B U e X B l P S J M b 2 F k Z W R U b 0 F u Y W x 5 c 2 l z U 2 V y d m l j Z X M i I F Z h b H V l P S J s M C I g L z 4 8 R W 5 0 c n k g V H l w Z T 0 i Q W R k Z W R U b 0 R h d G F N b 2 R l b C I g V m F s d W U 9 I m w w I i A v P j w v U 3 R h Y m x l R W 5 0 c m l l c z 4 8 L 0 l 0 Z W 0 + P E l 0 Z W 0 + P E l 0 Z W 1 M b 2 N h d G l v b j 4 8 S X R l b V R 5 c G U + R m 9 y b X V s Y T w v S X R l b V R 5 c G U + P E l 0 Z W 1 Q Y X R o P l N l Y 3 R p b 2 4 x L 0 d T U F 9 J S F o t d j I t V l B C X 0 R B L T I w M j R f N i U y M C g z K S 9 C c m 9 u P C 9 J d G V t U G F 0 a D 4 8 L 0 l 0 Z W 1 M b 2 N h d G l v b j 4 8 U 3 R h Y m x l R W 5 0 c m l l c y A v P j w v S X R l b T 4 8 S X R l b T 4 8 S X R l b U x v Y 2 F 0 a W 9 u P j x J d G V t V H l w Z T 5 G b 3 J t d W x h P C 9 J d G V t V H l w Z T 4 8 S X R l b V B h d G g + U 2 V j d G l v b j E v R 1 N Q X 0 l I W i 1 2 M i 1 W U E J f R E E t M j A y N F 8 2 J T I w K D M p L 0 h l Y W R l c n M l M j B t Z X Q l M j B 2 Z X J o b 2 9 n Z C U y M G 5 p d m V h d T w v S X R l b V B h d G g + P C 9 J d G V t T G 9 j Y X R p b 2 4 + P F N 0 Y W J s Z U V u d H J p Z X M g L z 4 8 L 0 l 0 Z W 0 + P E l 0 Z W 0 + P E l 0 Z W 1 M b 2 N h d G l v b j 4 8 S X R l b V R 5 c G U + R m 9 y b X V s Y T w v S X R l b V R 5 c G U + P E l 0 Z W 1 Q Y X R o P l N l Y 3 R p b 2 4 x L 0 d T U F 9 J S F o t d j I t V l B C X 0 R B L T I w M j R f N i U y M C g z K S 9 U e X B l J T I w Z 2 V 3 a W p 6 a W d k P C 9 J d G V t U G F 0 a D 4 8 L 0 l 0 Z W 1 M b 2 N h d G l v b j 4 8 U 3 R h Y m x l R W 5 0 c m l l c y A v P j w v S X R l b T 4 8 S X R l b T 4 8 S X R l b U x v Y 2 F 0 a W 9 u P j x J d G V t V H l w Z T 5 G b 3 J t d W x h P C 9 J d G V t V H l w Z T 4 8 S X R l b V B h d G g + U 2 V j d G l v b j E v R 1 N Q X 0 l I W i 1 2 M i 1 W U E J f R E E t M j A y N V 8 2 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F 1 Z X J 5 S U Q i I F Z h b H V l P S J z Y m U x N j R j O T M t M m V k Y i 0 0 N W V h L W F j Y z Y t Y 2 Q 3 M z I 0 M T Q 0 N W V m 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N V 8 2 L 0 F 1 d G 9 S Z W 1 v d m V k Q 2 9 s d W 1 u c z E u e 2 5 h Y W 0 s M H 0 m c X V v d D s s J n F 1 b 3 Q 7 U 2 V j d G l v b j E v R 1 N Q X 0 l I W i 1 2 M i 1 W U E J f R E E t M j A y N V 8 2 L 0 F 1 d G 9 S Z W 1 v d m V k Q 2 9 s d W 1 u c z E u e 2 l k Z W 5 0 a W Z p Y 2 F 0 a W V u d W 1 t Z X I s M X 0 m c X V v d D s s J n F 1 b 3 Q 7 U 2 V j d G l v b j E v R 1 N Q X 0 l I W i 1 2 M i 1 W U E J f R E E t M j A y N V 8 2 L 0 F 1 d G 9 S Z W 1 v d m V k Q 2 9 s d W 1 u c z E u e 2 1 p Z G R l b C w y f S Z x d W 9 0 O y w m c X V v d D t T Z W N 0 a W 9 u M S 9 H U 1 B f S U h a L X Y y L V Z Q Q l 9 E Q S 0 y M D I 1 X z Y v Q X V 0 b 1 J l b W 9 2 Z W R D b 2 x 1 b W 5 z M S 5 7 Z G V m a W 5 p d G l l L D N 9 J n F 1 b 3 Q 7 L C Z x d W 9 0 O 1 N l Y 3 R p b 2 4 x L 0 d T U F 9 J S F o t d j I t V l B C X 0 R B L T I w M j V f N i 9 B d X R v U m V t b 3 Z l Z E N v b H V t b n M x L n t 0 b 2 V s a W N o d G l u Z y w 0 f S Z x d W 9 0 O y w m c X V v d D t T Z W N 0 a W 9 u M S 9 H U 1 B f S U h a L X Y y L V Z Q Q l 9 E Q S 0 y M D I 1 X z Y v Q X V 0 b 1 J l b W 9 2 Z W R D b 2 x 1 b W 5 z M S 5 7 Z m 9 y b W F h d C w 1 f S Z x d W 9 0 O y w m c X V v d D t T Z W N 0 a W 9 u M S 9 H U 1 B f S U h a L X Y y L V Z Q Q l 9 E Q S 0 y M D I 1 X z Y v Q X V 0 b 1 J l b W 9 2 Z W R D b 2 x 1 b W 5 z M S 5 7 Z G 9 t Z W l u L D Z 9 J n F 1 b 3 Q 7 L C Z x d W 9 0 O 1 N l Y 3 R p b 2 4 x L 0 d T U F 9 J S F o t d j I t V l B C X 0 R B L T I w M j V f N i 9 B d X R v U m V t b 3 Z l Z E N v b H V t b n M x L n t o Z W V m d H J l b G F 0 a W V t Z X Q s N 3 0 m c X V v d D s s J n F 1 b 3 Q 7 U 2 V j d G l v b j E v R 1 N Q X 0 l I W i 1 2 M i 1 W U E J f R E E t M j A y N V 8 2 L 0 F 1 d G 9 S Z W 1 v d m V k Q 2 9 s d W 1 u c z E u e 2 J y b 2 4 s O H 0 m c X V v d D s s J n F 1 b 3 Q 7 U 2 V j d G l v b j E v R 1 N Q X 0 l I W i 1 2 M i 1 W U E J f R E E t M j A y N V 8 2 L 0 F 1 d G 9 S Z W 1 v d m V k Q 2 9 s d W 1 u c z E u e 3 N w Z W N p Z m l j Y X R p Z W 5 h Y W 0 s O X 0 m c X V v d D s s J n F 1 b 3 Q 7 U 2 V j d G l v b j E v R 1 N Q X 0 l I W i 1 2 M i 1 W U E J f R E E t M j A y N V 8 2 L 0 F 1 d G 9 S Z W 1 v d m V k Q 2 9 s d W 1 u c z E u e 2 J t Z 3 N w Z W N p Z m l j Y X R p Z S w x M H 0 m c X V v d D s s J n F 1 b 3 Q 7 U 2 V j d G l v b j E v R 1 N Q X 0 l I W i 1 2 M i 1 W U E J f R E E t M j A y N V 8 2 L 0 F 1 d G 9 S Z W 1 v d m V k Q 2 9 s d W 1 u c z E u e 3 N w Z W N p Z m l j Y X R p Z W 9 t c 2 N o c m l q d m l u Z y w x M X 0 m c X V v d D t d L C Z x d W 9 0 O 0 N v b H V t b k N v d W 5 0 J n F 1 b 3 Q 7 O j E y L C Z x d W 9 0 O 0 t l e U N v b H V t b k 5 h b W V z J n F 1 b 3 Q 7 O l t d L C Z x d W 9 0 O 0 N v b H V t b k l k Z W 5 0 a X R p Z X M m c X V v d D s 6 W y Z x d W 9 0 O 1 N l Y 3 R p b 2 4 x L 0 d T U F 9 J S F o t d j I t V l B C X 0 R B L T I w M j V f N i 9 B d X R v U m V t b 3 Z l Z E N v b H V t b n M x L n t u Y W F t L D B 9 J n F 1 b 3 Q 7 L C Z x d W 9 0 O 1 N l Y 3 R p b 2 4 x L 0 d T U F 9 J S F o t d j I t V l B C X 0 R B L T I w M j V f N i 9 B d X R v U m V t b 3 Z l Z E N v b H V t b n M x L n t p Z G V u d G l m a W N h d G l l b n V t b W V y L D F 9 J n F 1 b 3 Q 7 L C Z x d W 9 0 O 1 N l Y 3 R p b 2 4 x L 0 d T U F 9 J S F o t d j I t V l B C X 0 R B L T I w M j V f N i 9 B d X R v U m V t b 3 Z l Z E N v b H V t b n M x L n t t a W R k Z W w s M n 0 m c X V v d D s s J n F 1 b 3 Q 7 U 2 V j d G l v b j E v R 1 N Q X 0 l I W i 1 2 M i 1 W U E J f R E E t M j A y N V 8 2 L 0 F 1 d G 9 S Z W 1 v d m V k Q 2 9 s d W 1 u c z E u e 2 R l Z m l u a X R p Z S w z f S Z x d W 9 0 O y w m c X V v d D t T Z W N 0 a W 9 u M S 9 H U 1 B f S U h a L X Y y L V Z Q Q l 9 E Q S 0 y M D I 1 X z Y v Q X V 0 b 1 J l b W 9 2 Z W R D b 2 x 1 b W 5 z M S 5 7 d G 9 l b G l j a H R p b m c s N H 0 m c X V v d D s s J n F 1 b 3 Q 7 U 2 V j d G l v b j E v R 1 N Q X 0 l I W i 1 2 M i 1 W U E J f R E E t M j A y N V 8 2 L 0 F 1 d G 9 S Z W 1 v d m V k Q 2 9 s d W 1 u c z E u e 2 Z v c m 1 h Y X Q s N X 0 m c X V v d D s s J n F 1 b 3 Q 7 U 2 V j d G l v b j E v R 1 N Q X 0 l I W i 1 2 M i 1 W U E J f R E E t M j A y N V 8 2 L 0 F 1 d G 9 S Z W 1 v d m V k Q 2 9 s d W 1 u c z E u e 2 R v b W V p b i w 2 f S Z x d W 9 0 O y w m c X V v d D t T Z W N 0 a W 9 u M S 9 H U 1 B f S U h a L X Y y L V Z Q Q l 9 E Q S 0 y M D I 1 X z Y v Q X V 0 b 1 J l b W 9 2 Z W R D b 2 x 1 b W 5 z M S 5 7 a G V l Z n R y Z W x h d G l l b W V 0 L D d 9 J n F 1 b 3 Q 7 L C Z x d W 9 0 O 1 N l Y 3 R p b 2 4 x L 0 d T U F 9 J S F o t d j I t V l B C X 0 R B L T I w M j V f N i 9 B d X R v U m V t b 3 Z l Z E N v b H V t b n M x L n t i c m 9 u L D h 9 J n F 1 b 3 Q 7 L C Z x d W 9 0 O 1 N l Y 3 R p b 2 4 x L 0 d T U F 9 J S F o t d j I t V l B C X 0 R B L T I w M j V f N i 9 B d X R v U m V t b 3 Z l Z E N v b H V t b n M x L n t z c G V j a W Z p Y 2 F 0 a W V u Y W F t L D l 9 J n F 1 b 3 Q 7 L C Z x d W 9 0 O 1 N l Y 3 R p b 2 4 x L 0 d T U F 9 J S F o t d j I t V l B C X 0 R B L T I w M j V f N i 9 B d X R v U m V t b 3 Z l Z E N v b H V t b n M x L n t i b W d z c G V j a W Z p Y 2 F 0 a W U s M T B 9 J n F 1 b 3 Q 7 L C Z x d W 9 0 O 1 N l Y 3 R p b 2 4 x L 0 d T U F 9 J S F o t d j I t V l B C X 0 R B L T I w M j V f N i 9 B d X R v U m V t b 3 Z l Z E N v b H V t b n M x L n t z c G V j a W Z p Y 2 F 0 a W V v b X N j a H J p a n Z p b m c s M T F 9 J n F 1 b 3 Q 7 X S w m c X V v d D t S Z W x h d G l v b n N o a X B J b m Z v J n F 1 b 3 Q 7 O l t d f S I g L z 4 8 R W 5 0 c n k g V H l w Z T 0 i R m l s b F N 0 Y X R 1 c y I g V m F s d W U 9 I n N D b 2 1 w b G V 0 Z S 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Q 2 9 s d W 1 u V H l w Z X M i I F Z h b H V l P S J z Q m d N R 0 J n W U d C Z 1 l H Q m d Z R y I g L z 4 8 R W 5 0 c n k g V H l w Z T 0 i R m l s b E x h c 3 R V c G R h d G V k I i B W Y W x 1 Z T 0 i Z D I w M j U t M D Q t M D R U M T M 6 N T A 6 M z A u M j g x N D k 2 O F o i I C 8 + P E V u d H J 5 I F R 5 c G U 9 I k Z p b G x F c n J v c k N v d W 5 0 I i B W Y W x 1 Z T 0 i b D A i I C 8 + P E V u d H J 5 I F R 5 c G U 9 I k Z p b G x F c n J v c k N v Z G U i I F Z h b H V l P S J z V W 5 r b m 9 3 b i I g L z 4 8 R W 5 0 c n k g V H l w Z T 0 i R m l s b E N v d W 5 0 I i B W Y W x 1 Z T 0 i b D M x M z g i I C 8 + P E V u d H J 5 I F R 5 c G U 9 I k F k Z G V k V G 9 E Y X R h T W 9 k Z W w i I F Z h b H V l P S J s M C I g L z 4 8 L 1 N 0 Y W J s Z U V u d H J p Z X M + P C 9 J d G V t P j x J d G V t P j x J d G V t T G 9 j Y X R p b 2 4 + P E l 0 Z W 1 U e X B l P k Z v c m 1 1 b G E 8 L 0 l 0 Z W 1 U e X B l P j x J d G V t U G F 0 a D 5 T Z W N 0 a W 9 u M S 9 H U 1 B f S U h a L X Y y L V Z Q Q l 9 E Q S 0 y M D I 1 X z Y v Q n J v b j w v S X R l b V B h d G g + P C 9 J d G V t T G 9 j Y X R p b 2 4 + P F N 0 Y W J s Z U V u d H J p Z X M g L z 4 8 L 0 l 0 Z W 0 + P E l 0 Z W 0 + P E l 0 Z W 1 M b 2 N h d G l v b j 4 8 S X R l b V R 5 c G U + R m 9 y b X V s Y T w v S X R l b V R 5 c G U + P E l 0 Z W 1 Q Y X R o P l N l Y 3 R p b 2 4 x L 0 d T U F 9 J S F o t d j I t V l B C X 0 R B L T I w M j V f N i 9 I Z W F k Z X J z J T I w b W V 0 J T I w d m V y a G 9 v Z 2 Q l M j B u a X Z l Y X U 8 L 0 l 0 Z W 1 Q Y X R o P j w v S X R l b U x v Y 2 F 0 a W 9 u P j x T d G F i b G V F b n R y a W V z I C 8 + P C 9 J d G V t P j x J d G V t P j x J d G V t T G 9 j Y X R p b 2 4 + P E l 0 Z W 1 U e X B l P k Z v c m 1 1 b G E 8 L 0 l 0 Z W 1 U e X B l P j x J d G V t U G F 0 a D 5 T Z W N 0 a W 9 u M S 9 H U 1 B f S U h a L X Y y L V Z Q Q l 9 E Q S 0 y M D I 1 X z Y v V H l w Z S U y M G d l d 2 l q e m l n Z D w v S X R l b V B h d G g + P C 9 J d G V t T G 9 j Y X R p b 2 4 + P F N 0 Y W J s Z U V u d H J p Z X M g L z 4 8 L 0 l 0 Z W 0 + P E l 0 Z W 0 + P E l 0 Z W 1 M b 2 N h d G l v b j 4 8 S X R l b V R 5 c G U + R m 9 y b X V s Y T w v S X R l b V R 5 c G U + P E l 0 Z W 1 Q Y X R o P l N l Y 3 R p b 2 4 x L 0 d T U F 9 J S F o t d j I t V l B C X 0 R B L T I w M j V f O 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R d W V y e U l E I i B W Y W x 1 Z T 0 i c 2 J j Z T N m N W I 4 L T g 4 M z A t N G N m N i 0 4 Z T A 1 L W Y 3 Z W Q y Y m J m Y 2 Z m N i 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z E z M S I g L z 4 8 R W 5 0 c n k g V H l w Z T 0 i R m l s b E V y c m 9 y Q 2 9 k Z S I g V m F s d W U 9 I n N V b m t u b 3 d u I i A v P j x F b n R y e S B U e X B l P S J G a W x s R X J y b 3 J D b 3 V u d C I g V m F s d W U 9 I m w w I i A v P j x F b n R y e S B U e X B l P S J G a W x s T G F z d F V w Z G F 0 Z W Q i I F Z h b H V l P S J k M j A y N S 0 w N i 0 w M l Q x N T o 0 N j o 1 N i 4 2 O T k 1 N j U y 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V f O S 9 B d X R v U m V t b 3 Z l Z E N v b H V t b n M x L n t u Y W F t L D B 9 J n F 1 b 3 Q 7 L C Z x d W 9 0 O 1 N l Y 3 R p b 2 4 x L 0 d T U F 9 J S F o t d j I t V l B C X 0 R B L T I w M j V f O S 9 B d X R v U m V t b 3 Z l Z E N v b H V t b n M x L n t p Z G V u d G l m a W N h d G l l b n V t b W V y L D F 9 J n F 1 b 3 Q 7 L C Z x d W 9 0 O 1 N l Y 3 R p b 2 4 x L 0 d T U F 9 J S F o t d j I t V l B C X 0 R B L T I w M j V f O S 9 B d X R v U m V t b 3 Z l Z E N v b H V t b n M x L n t t a W R k Z W w s M n 0 m c X V v d D s s J n F 1 b 3 Q 7 U 2 V j d G l v b j E v R 1 N Q X 0 l I W i 1 2 M i 1 W U E J f R E E t M j A y N V 8 5 L 0 F 1 d G 9 S Z W 1 v d m V k Q 2 9 s d W 1 u c z E u e 2 R l Z m l u a X R p Z S w z f S Z x d W 9 0 O y w m c X V v d D t T Z W N 0 a W 9 u M S 9 H U 1 B f S U h a L X Y y L V Z Q Q l 9 E Q S 0 y M D I 1 X z k v Q X V 0 b 1 J l b W 9 2 Z W R D b 2 x 1 b W 5 z M S 5 7 d G 9 l b G l j a H R p b m c s N H 0 m c X V v d D s s J n F 1 b 3 Q 7 U 2 V j d G l v b j E v R 1 N Q X 0 l I W i 1 2 M i 1 W U E J f R E E t M j A y N V 8 5 L 0 F 1 d G 9 S Z W 1 v d m V k Q 2 9 s d W 1 u c z E u e 2 Z v c m 1 h Y X Q s N X 0 m c X V v d D s s J n F 1 b 3 Q 7 U 2 V j d G l v b j E v R 1 N Q X 0 l I W i 1 2 M i 1 W U E J f R E E t M j A y N V 8 5 L 0 F 1 d G 9 S Z W 1 v d m V k Q 2 9 s d W 1 u c z E u e 2 R v b W V p b i w 2 f S Z x d W 9 0 O y w m c X V v d D t T Z W N 0 a W 9 u M S 9 H U 1 B f S U h a L X Y y L V Z Q Q l 9 E Q S 0 y M D I 1 X z k v Q X V 0 b 1 J l b W 9 2 Z W R D b 2 x 1 b W 5 z M S 5 7 a G V l Z n R y Z W x h d G l l b W V 0 L D d 9 J n F 1 b 3 Q 7 L C Z x d W 9 0 O 1 N l Y 3 R p b 2 4 x L 0 d T U F 9 J S F o t d j I t V l B C X 0 R B L T I w M j V f O S 9 B d X R v U m V t b 3 Z l Z E N v b H V t b n M x L n t i c m 9 u L D h 9 J n F 1 b 3 Q 7 L C Z x d W 9 0 O 1 N l Y 3 R p b 2 4 x L 0 d T U F 9 J S F o t d j I t V l B C X 0 R B L T I w M j V f O S 9 B d X R v U m V t b 3 Z l Z E N v b H V t b n M x L n t z c G V j a W Z p Y 2 F 0 a W V u Y W F t L D l 9 J n F 1 b 3 Q 7 L C Z x d W 9 0 O 1 N l Y 3 R p b 2 4 x L 0 d T U F 9 J S F o t d j I t V l B C X 0 R B L T I w M j V f O S 9 B d X R v U m V t b 3 Z l Z E N v b H V t b n M x L n t i b W d z c G V j a W Z p Y 2 F 0 a W U s M T B 9 J n F 1 b 3 Q 7 L C Z x d W 9 0 O 1 N l Y 3 R p b 2 4 x L 0 d T U F 9 J S F o t d j I t V l B C X 0 R B L T I w M j V f O S 9 B d X R v U m V t b 3 Z l Z E N v b H V t b n M x L n t z c G V j a W Z p Y 2 F 0 a W V v b X N j a H J p a n Z p b m c s M T F 9 J n F 1 b 3 Q 7 X S w m c X V v d D t D b 2 x 1 b W 5 D b 3 V u d C Z x d W 9 0 O z o x M i w m c X V v d D t L Z X l D b 2 x 1 b W 5 O Y W 1 l c y Z x d W 9 0 O z p b X S w m c X V v d D t D b 2 x 1 b W 5 J Z G V u d G l 0 a W V z J n F 1 b 3 Q 7 O l s m c X V v d D t T Z W N 0 a W 9 u M S 9 H U 1 B f S U h a L X Y y L V Z Q Q l 9 E Q S 0 y M D I 1 X z k v Q X V 0 b 1 J l b W 9 2 Z W R D b 2 x 1 b W 5 z M S 5 7 b m F h b S w w f S Z x d W 9 0 O y w m c X V v d D t T Z W N 0 a W 9 u M S 9 H U 1 B f S U h a L X Y y L V Z Q Q l 9 E Q S 0 y M D I 1 X z k v Q X V 0 b 1 J l b W 9 2 Z W R D b 2 x 1 b W 5 z M S 5 7 a W R l b n R p Z m l j Y X R p Z W 5 1 b W 1 l c i w x f S Z x d W 9 0 O y w m c X V v d D t T Z W N 0 a W 9 u M S 9 H U 1 B f S U h a L X Y y L V Z Q Q l 9 E Q S 0 y M D I 1 X z k v Q X V 0 b 1 J l b W 9 2 Z W R D b 2 x 1 b W 5 z M S 5 7 b W l k Z G V s L D J 9 J n F 1 b 3 Q 7 L C Z x d W 9 0 O 1 N l Y 3 R p b 2 4 x L 0 d T U F 9 J S F o t d j I t V l B C X 0 R B L T I w M j V f O S 9 B d X R v U m V t b 3 Z l Z E N v b H V t b n M x L n t k Z W Z p b m l 0 a W U s M 3 0 m c X V v d D s s J n F 1 b 3 Q 7 U 2 V j d G l v b j E v R 1 N Q X 0 l I W i 1 2 M i 1 W U E J f R E E t M j A y N V 8 5 L 0 F 1 d G 9 S Z W 1 v d m V k Q 2 9 s d W 1 u c z E u e 3 R v Z W x p Y 2 h 0 a W 5 n L D R 9 J n F 1 b 3 Q 7 L C Z x d W 9 0 O 1 N l Y 3 R p b 2 4 x L 0 d T U F 9 J S F o t d j I t V l B C X 0 R B L T I w M j V f O S 9 B d X R v U m V t b 3 Z l Z E N v b H V t b n M x L n t m b 3 J t Y W F 0 L D V 9 J n F 1 b 3 Q 7 L C Z x d W 9 0 O 1 N l Y 3 R p b 2 4 x L 0 d T U F 9 J S F o t d j I t V l B C X 0 R B L T I w M j V f O S 9 B d X R v U m V t b 3 Z l Z E N v b H V t b n M x L n t k b 2 1 l a W 4 s N n 0 m c X V v d D s s J n F 1 b 3 Q 7 U 2 V j d G l v b j E v R 1 N Q X 0 l I W i 1 2 M i 1 W U E J f R E E t M j A y N V 8 5 L 0 F 1 d G 9 S Z W 1 v d m V k Q 2 9 s d W 1 u c z E u e 2 h l Z W Z 0 c m V s Y X R p Z W 1 l d C w 3 f S Z x d W 9 0 O y w m c X V v d D t T Z W N 0 a W 9 u M S 9 H U 1 B f S U h a L X Y y L V Z Q Q l 9 E Q S 0 y M D I 1 X z k v Q X V 0 b 1 J l b W 9 2 Z W R D b 2 x 1 b W 5 z M S 5 7 Y n J v b i w 4 f S Z x d W 9 0 O y w m c X V v d D t T Z W N 0 a W 9 u M S 9 H U 1 B f S U h a L X Y y L V Z Q Q l 9 E Q S 0 y M D I 1 X z k v Q X V 0 b 1 J l b W 9 2 Z W R D b 2 x 1 b W 5 z M S 5 7 c 3 B l Y 2 l m a W N h d G l l b m F h b S w 5 f S Z x d W 9 0 O y w m c X V v d D t T Z W N 0 a W 9 u M S 9 H U 1 B f S U h a L X Y y L V Z Q Q l 9 E Q S 0 y M D I 1 X z k v Q X V 0 b 1 J l b W 9 2 Z W R D b 2 x 1 b W 5 z M S 5 7 Y m 1 n c 3 B l Y 2 l m a W N h d G l l L D E w f S Z x d W 9 0 O y w m c X V v d D t T Z W N 0 a W 9 u M S 9 H U 1 B f S U h a L X Y y L V Z Q Q l 9 E Q S 0 y M D I 1 X z k v Q X V 0 b 1 J l b W 9 2 Z W R D b 2 x 1 b W 5 z M S 5 7 c 3 B l Y 2 l m a W N h d G l l b 2 1 z Y 2 h y a W p 2 a W 5 n L D E x f S Z x d W 9 0 O 1 0 s J n F 1 b 3 Q 7 U m V s Y X R p b 2 5 z a G l w S W 5 m b y Z x d W 9 0 O z p b X X 0 i I C 8 + P C 9 T d G F i b G V F b n R y a W V z P j w v S X R l b T 4 8 S X R l b T 4 8 S X R l b U x v Y 2 F 0 a W 9 u P j x J d G V t V H l w Z T 5 G b 3 J t d W x h P C 9 J d G V t V H l w Z T 4 8 S X R l b V B h d G g + U 2 V j d G l v b j E v R 1 N Q X 0 l I W i 1 2 M i 1 W U E J f R E E t M j A y N V 8 5 L 0 J y b 2 4 8 L 0 l 0 Z W 1 Q Y X R o P j w v S X R l b U x v Y 2 F 0 a W 9 u P j x T d G F i b G V F b n R y a W V z I C 8 + P C 9 J d G V t P j x J d G V t P j x J d G V t T G 9 j Y X R p b 2 4 + P E l 0 Z W 1 U e X B l P k Z v c m 1 1 b G E 8 L 0 l 0 Z W 1 U e X B l P j x J d G V t U G F 0 a D 5 T Z W N 0 a W 9 u M S 9 H U 1 B f S U h a L X Y y L V Z Q Q l 9 E Q S 0 y M D I 1 X z k v S G V h Z G V y c y U y M G 1 l d C U y M H Z l c m h v b 2 d k J T I w b m l 2 Z W F 1 P C 9 J d G V t U G F 0 a D 4 8 L 0 l 0 Z W 1 M b 2 N h d G l v b j 4 8 U 3 R h Y m x l R W 5 0 c m l l c y A v P j w v S X R l b T 4 8 S X R l b T 4 8 S X R l b U x v Y 2 F 0 a W 9 u P j x J d G V t V H l w Z T 5 G b 3 J t d W x h P C 9 J d G V t V H l w Z T 4 8 S X R l b V B h d G g + U 2 V j d G l v b j E v R 1 N Q X 0 l I W i 1 2 M i 1 W U E J f R E E t M j A y N V 8 5 L 1 R 5 c G U l M j B n Z X d p a n p p Z 2 Q 8 L 0 l 0 Z W 1 Q Y X R o P j w v S X R l b U x v Y 2 F 0 a W 9 u P j x T d G F i b G V F b n R y a W V z I C 8 + P C 9 J d G V t P j x J d G V t P j x J d G V t T G 9 j Y X R p b 2 4 + P E l 0 Z W 1 U e X B l P k Z v c m 1 1 b G E 8 L 0 l 0 Z W 1 U e X B l P j x J d G V t U G F 0 a D 5 T Z W N 0 a W 9 u M S 9 H U 1 B f S U h a L X Y y L V Z Q Q l 9 E Q S 0 y M D I 1 X z k l M j A o M i 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U X V l c n l J R C I g V m F s d W U 9 I n M w M m Y 4 N W M 3 Y S 1 l N D M 2 L T Q 5 Z W I t Y m Z m Y S 0 y M D B l Z G Y z Z j g 1 O G E i I C 8 + P E V u d H J 5 I F R 5 c G U 9 I k J 1 Z m Z l c k 5 l e H R S Z W Z y Z X N o I i B W Y W x 1 Z T 0 i b D E i I C 8 + P E V u d H J 5 I F R 5 c G U 9 I l J l c 3 V s d F R 5 c G U i I F Z h b H V l P S J z R X h j Z X B 0 a W 9 u I i A v P j x F b n R y e S B U e X B l P S J G a W x s V G F y Z 2 V 0 I i B W Y W x 1 Z T 0 i c 0 d T U F 9 J S F p f d j J f V l B C X 0 R B X z I w M j V f O T M i I C 8 + P E V u d H J 5 I F R 5 c G U 9 I k Z p b G x l Z E N v b X B s Z X R l U m V z d W x 0 V G 9 X b 3 J r c 2 h l Z X Q i I F Z h b H V l P S J s M S I g L z 4 8 R W 5 0 c n k g V H l w Z T 0 i Q W R k Z W R U b 0 R h d G F N b 2 R l b C I g V m F s d W U 9 I m w w I i A v P j x F b n R y e S B U e X B l P S J G a W x s R X J y b 3 J D b 2 R l I i B W Y W x 1 Z T 0 i c 1 V u a 2 5 v d 2 4 i I C 8 + P E V u d H J 5 I F R 5 c G U 9 I k Z p b G x F c n J v c k N v d W 5 0 I i B W Y W x 1 Z T 0 i b D A i I C 8 + P E V u d H J 5 I F R 5 c G U 9 I k Z p b G x M Y X N 0 V X B k Y X R l Z C I g V m F s d W U 9 I m Q y M D I 1 L T A 2 L T A y V D E 1 O j Q 2 O j U 2 L j Y 5 O T U 2 N T J 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G a W x s Q 2 9 1 b n Q i I F Z h b H V l P S J s M z E z M 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V f O S 9 B d X R v U m V t b 3 Z l Z E N v b H V t b n M x L n t u Y W F t L D B 9 J n F 1 b 3 Q 7 L C Z x d W 9 0 O 1 N l Y 3 R p b 2 4 x L 0 d T U F 9 J S F o t d j I t V l B C X 0 R B L T I w M j V f O S 9 B d X R v U m V t b 3 Z l Z E N v b H V t b n M x L n t p Z G V u d G l m a W N h d G l l b n V t b W V y L D F 9 J n F 1 b 3 Q 7 L C Z x d W 9 0 O 1 N l Y 3 R p b 2 4 x L 0 d T U F 9 J S F o t d j I t V l B C X 0 R B L T I w M j V f O S 9 B d X R v U m V t b 3 Z l Z E N v b H V t b n M x L n t t a W R k Z W w s M n 0 m c X V v d D s s J n F 1 b 3 Q 7 U 2 V j d G l v b j E v R 1 N Q X 0 l I W i 1 2 M i 1 W U E J f R E E t M j A y N V 8 5 L 0 F 1 d G 9 S Z W 1 v d m V k Q 2 9 s d W 1 u c z E u e 2 R l Z m l u a X R p Z S w z f S Z x d W 9 0 O y w m c X V v d D t T Z W N 0 a W 9 u M S 9 H U 1 B f S U h a L X Y y L V Z Q Q l 9 E Q S 0 y M D I 1 X z k v Q X V 0 b 1 J l b W 9 2 Z W R D b 2 x 1 b W 5 z M S 5 7 d G 9 l b G l j a H R p b m c s N H 0 m c X V v d D s s J n F 1 b 3 Q 7 U 2 V j d G l v b j E v R 1 N Q X 0 l I W i 1 2 M i 1 W U E J f R E E t M j A y N V 8 5 L 0 F 1 d G 9 S Z W 1 v d m V k Q 2 9 s d W 1 u c z E u e 2 Z v c m 1 h Y X Q s N X 0 m c X V v d D s s J n F 1 b 3 Q 7 U 2 V j d G l v b j E v R 1 N Q X 0 l I W i 1 2 M i 1 W U E J f R E E t M j A y N V 8 5 L 0 F 1 d G 9 S Z W 1 v d m V k Q 2 9 s d W 1 u c z E u e 2 R v b W V p b i w 2 f S Z x d W 9 0 O y w m c X V v d D t T Z W N 0 a W 9 u M S 9 H U 1 B f S U h a L X Y y L V Z Q Q l 9 E Q S 0 y M D I 1 X z k v Q X V 0 b 1 J l b W 9 2 Z W R D b 2 x 1 b W 5 z M S 5 7 a G V l Z n R y Z W x h d G l l b W V 0 L D d 9 J n F 1 b 3 Q 7 L C Z x d W 9 0 O 1 N l Y 3 R p b 2 4 x L 0 d T U F 9 J S F o t d j I t V l B C X 0 R B L T I w M j V f O S 9 B d X R v U m V t b 3 Z l Z E N v b H V t b n M x L n t i c m 9 u L D h 9 J n F 1 b 3 Q 7 L C Z x d W 9 0 O 1 N l Y 3 R p b 2 4 x L 0 d T U F 9 J S F o t d j I t V l B C X 0 R B L T I w M j V f O S 9 B d X R v U m V t b 3 Z l Z E N v b H V t b n M x L n t z c G V j a W Z p Y 2 F 0 a W V u Y W F t L D l 9 J n F 1 b 3 Q 7 L C Z x d W 9 0 O 1 N l Y 3 R p b 2 4 x L 0 d T U F 9 J S F o t d j I t V l B C X 0 R B L T I w M j V f O S 9 B d X R v U m V t b 3 Z l Z E N v b H V t b n M x L n t i b W d z c G V j a W Z p Y 2 F 0 a W U s M T B 9 J n F 1 b 3 Q 7 L C Z x d W 9 0 O 1 N l Y 3 R p b 2 4 x L 0 d T U F 9 J S F o t d j I t V l B C X 0 R B L T I w M j V f O S 9 B d X R v U m V t b 3 Z l Z E N v b H V t b n M x L n t z c G V j a W Z p Y 2 F 0 a W V v b X N j a H J p a n Z p b m c s M T F 9 J n F 1 b 3 Q 7 X S w m c X V v d D t D b 2 x 1 b W 5 D b 3 V u d C Z x d W 9 0 O z o x M i w m c X V v d D t L Z X l D b 2 x 1 b W 5 O Y W 1 l c y Z x d W 9 0 O z p b X S w m c X V v d D t D b 2 x 1 b W 5 J Z G V u d G l 0 a W V z J n F 1 b 3 Q 7 O l s m c X V v d D t T Z W N 0 a W 9 u M S 9 H U 1 B f S U h a L X Y y L V Z Q Q l 9 E Q S 0 y M D I 1 X z k v Q X V 0 b 1 J l b W 9 2 Z W R D b 2 x 1 b W 5 z M S 5 7 b m F h b S w w f S Z x d W 9 0 O y w m c X V v d D t T Z W N 0 a W 9 u M S 9 H U 1 B f S U h a L X Y y L V Z Q Q l 9 E Q S 0 y M D I 1 X z k v Q X V 0 b 1 J l b W 9 2 Z W R D b 2 x 1 b W 5 z M S 5 7 a W R l b n R p Z m l j Y X R p Z W 5 1 b W 1 l c i w x f S Z x d W 9 0 O y w m c X V v d D t T Z W N 0 a W 9 u M S 9 H U 1 B f S U h a L X Y y L V Z Q Q l 9 E Q S 0 y M D I 1 X z k v Q X V 0 b 1 J l b W 9 2 Z W R D b 2 x 1 b W 5 z M S 5 7 b W l k Z G V s L D J 9 J n F 1 b 3 Q 7 L C Z x d W 9 0 O 1 N l Y 3 R p b 2 4 x L 0 d T U F 9 J S F o t d j I t V l B C X 0 R B L T I w M j V f O S 9 B d X R v U m V t b 3 Z l Z E N v b H V t b n M x L n t k Z W Z p b m l 0 a W U s M 3 0 m c X V v d D s s J n F 1 b 3 Q 7 U 2 V j d G l v b j E v R 1 N Q X 0 l I W i 1 2 M i 1 W U E J f R E E t M j A y N V 8 5 L 0 F 1 d G 9 S Z W 1 v d m V k Q 2 9 s d W 1 u c z E u e 3 R v Z W x p Y 2 h 0 a W 5 n L D R 9 J n F 1 b 3 Q 7 L C Z x d W 9 0 O 1 N l Y 3 R p b 2 4 x L 0 d T U F 9 J S F o t d j I t V l B C X 0 R B L T I w M j V f O S 9 B d X R v U m V t b 3 Z l Z E N v b H V t b n M x L n t m b 3 J t Y W F 0 L D V 9 J n F 1 b 3 Q 7 L C Z x d W 9 0 O 1 N l Y 3 R p b 2 4 x L 0 d T U F 9 J S F o t d j I t V l B C X 0 R B L T I w M j V f O S 9 B d X R v U m V t b 3 Z l Z E N v b H V t b n M x L n t k b 2 1 l a W 4 s N n 0 m c X V v d D s s J n F 1 b 3 Q 7 U 2 V j d G l v b j E v R 1 N Q X 0 l I W i 1 2 M i 1 W U E J f R E E t M j A y N V 8 5 L 0 F 1 d G 9 S Z W 1 v d m V k Q 2 9 s d W 1 u c z E u e 2 h l Z W Z 0 c m V s Y X R p Z W 1 l d C w 3 f S Z x d W 9 0 O y w m c X V v d D t T Z W N 0 a W 9 u M S 9 H U 1 B f S U h a L X Y y L V Z Q Q l 9 E Q S 0 y M D I 1 X z k v Q X V 0 b 1 J l b W 9 2 Z W R D b 2 x 1 b W 5 z M S 5 7 Y n J v b i w 4 f S Z x d W 9 0 O y w m c X V v d D t T Z W N 0 a W 9 u M S 9 H U 1 B f S U h a L X Y y L V Z Q Q l 9 E Q S 0 y M D I 1 X z k v Q X V 0 b 1 J l b W 9 2 Z W R D b 2 x 1 b W 5 z M S 5 7 c 3 B l Y 2 l m a W N h d G l l b m F h b S w 5 f S Z x d W 9 0 O y w m c X V v d D t T Z W N 0 a W 9 u M S 9 H U 1 B f S U h a L X Y y L V Z Q Q l 9 E Q S 0 y M D I 1 X z k v Q X V 0 b 1 J l b W 9 2 Z W R D b 2 x 1 b W 5 z M S 5 7 Y m 1 n c 3 B l Y 2 l m a W N h d G l l L D E w f S Z x d W 9 0 O y w m c X V v d D t T Z W N 0 a W 9 u M S 9 H U 1 B f S U h a L X Y y L V Z Q Q l 9 E Q S 0 y M D I 1 X z k v Q X V 0 b 1 J l b W 9 2 Z W R D b 2 x 1 b W 5 z M S 5 7 c 3 B l Y 2 l m a W N h d G l l b 2 1 z Y 2 h y a W p 2 a W 5 n L D E x f S Z x d W 9 0 O 1 0 s J n F 1 b 3 Q 7 U m V s Y X R p b 2 5 z a G l w S W 5 m b y Z x d W 9 0 O z p b X X 0 i I C 8 + P E V u d H J 5 I F R 5 c G U 9 I k x v Y W R l Z F R v Q W 5 h b H l z a X N T Z X J 2 a W N l c y I g V m F s d W U 9 I m w w I i A v P j x F b n R y e S B U e X B l P S J O Y X Z p Z 2 F 0 a W 9 u U 3 R l c E 5 h b W U i I F Z h b H V l P S J z T m F 2 a W d h d G l l I i A v P j w v U 3 R h Y m x l R W 5 0 c m l l c z 4 8 L 0 l 0 Z W 0 + P E l 0 Z W 0 + P E l 0 Z W 1 M b 2 N h d G l v b j 4 8 S X R l b V R 5 c G U + R m 9 y b X V s Y T w v S X R l b V R 5 c G U + P E l 0 Z W 1 Q Y X R o P l N l Y 3 R p b 2 4 x L 0 d T U F 9 J S F o t d j I t V l B C X 0 R B L T I w M j V f O S U y M C g y K S 9 C c m 9 u P C 9 J d G V t U G F 0 a D 4 8 L 0 l 0 Z W 1 M b 2 N h d G l v b j 4 8 U 3 R h Y m x l R W 5 0 c m l l c y A v P j w v S X R l b T 4 8 S X R l b T 4 8 S X R l b U x v Y 2 F 0 a W 9 u P j x J d G V t V H l w Z T 5 G b 3 J t d W x h P C 9 J d G V t V H l w Z T 4 8 S X R l b V B h d G g + U 2 V j d G l v b j E v R 1 N Q X 0 l I W i 1 2 M i 1 W U E J f R E E t M j A y N V 8 5 J T I w K D I p L 0 h l Y W R l c n M l M j B t Z X Q l M j B 2 Z X J o b 2 9 n Z C U y M G 5 p d m V h d T w v S X R l b V B h d G g + P C 9 J d G V t T G 9 j Y X R p b 2 4 + P F N 0 Y W J s Z U V u d H J p Z X M g L z 4 8 L 0 l 0 Z W 0 + P E l 0 Z W 0 + P E l 0 Z W 1 M b 2 N h d G l v b j 4 8 S X R l b V R 5 c G U + R m 9 y b X V s Y T w v S X R l b V R 5 c G U + P E l 0 Z W 1 Q Y X R o P l N l Y 3 R p b 2 4 x L 0 d T U F 9 J S F o t d j I t V l B C X 0 R B L T I w M j V f O S U y M C g y K S 9 U e X B l J T I w Z 2 V 3 a W p 6 a W d k P C 9 J d G V t U G F 0 a D 4 8 L 0 l 0 Z W 1 M b 2 N h d G l v b j 4 8 U 3 R h Y m x l R W 5 0 c m l l c y A v P j w v S X R l b T 4 8 S X R l b T 4 8 S X R l b U x v Y 2 F 0 a W 9 u P j x J d G V t V H l w Z T 5 G b 3 J t d W x h P C 9 J d G V t V H l w Z T 4 8 S X R l b V B h d G g + U 2 V j d G l v b j E v R 1 N Q X 0 l I W i 1 2 M i 1 W U E J f R E E t M j A y N V 8 5 J T I w K D E 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F 1 Z X J 5 S U Q i I F Z h b H V l P S J z N G Y 4 Y 2 Q y Z m Y t O W Q x O S 0 0 Z D M x L W J l M W M t O D N i Y T l m Y j Y 4 Z D k x 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z M T M w I i A v P j x F b n R y e S B U e X B l P S J G a W x s R X J y b 3 J D b 2 R l I i B W Y W x 1 Z T 0 i c 1 V u a 2 5 v d 2 4 i I C 8 + P E V u d H J 5 I F R 5 c G U 9 I k Z p b G x F c n J v c k N v d W 5 0 I i B W Y W x 1 Z T 0 i b D A i I C 8 + P E V u d H J 5 I F R 5 c G U 9 I k Z p b G x M Y X N 0 V X B k Y X R l Z C I g V m F s d W U 9 I m Q y M D I 1 L T A 2 L T A z V D A 5 O j U 5 O j A 3 L j Q w M j A w M z J 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N V 8 5 I C g x K S 9 B d X R v U m V t b 3 Z l Z E N v b H V t b n M x L n t u Y W F t L D B 9 J n F 1 b 3 Q 7 L C Z x d W 9 0 O 1 N l Y 3 R p b 2 4 x L 0 d T U F 9 J S F o t d j I t V l B C X 0 R B L T I w M j V f O S A o M S k v Q X V 0 b 1 J l b W 9 2 Z W R D b 2 x 1 b W 5 z M S 5 7 a W R l b n R p Z m l j Y X R p Z W 5 1 b W 1 l c i w x f S Z x d W 9 0 O y w m c X V v d D t T Z W N 0 a W 9 u M S 9 H U 1 B f S U h a L X Y y L V Z Q Q l 9 E Q S 0 y M D I 1 X z k g K D E p L 0 F 1 d G 9 S Z W 1 v d m V k Q 2 9 s d W 1 u c z E u e 2 1 p Z G R l b C w y f S Z x d W 9 0 O y w m c X V v d D t T Z W N 0 a W 9 u M S 9 H U 1 B f S U h a L X Y y L V Z Q Q l 9 E Q S 0 y M D I 1 X z k g K D E p L 0 F 1 d G 9 S Z W 1 v d m V k Q 2 9 s d W 1 u c z E u e 2 R l Z m l u a X R p Z S w z f S Z x d W 9 0 O y w m c X V v d D t T Z W N 0 a W 9 u M S 9 H U 1 B f S U h a L X Y y L V Z Q Q l 9 E Q S 0 y M D I 1 X z k g K D E p L 0 F 1 d G 9 S Z W 1 v d m V k Q 2 9 s d W 1 u c z E u e 3 R v Z W x p Y 2 h 0 a W 5 n L D R 9 J n F 1 b 3 Q 7 L C Z x d W 9 0 O 1 N l Y 3 R p b 2 4 x L 0 d T U F 9 J S F o t d j I t V l B C X 0 R B L T I w M j V f O S A o M S k v Q X V 0 b 1 J l b W 9 2 Z W R D b 2 x 1 b W 5 z M S 5 7 Z m 9 y b W F h d C w 1 f S Z x d W 9 0 O y w m c X V v d D t T Z W N 0 a W 9 u M S 9 H U 1 B f S U h a L X Y y L V Z Q Q l 9 E Q S 0 y M D I 1 X z k g K D E p L 0 F 1 d G 9 S Z W 1 v d m V k Q 2 9 s d W 1 u c z E u e 2 R v b W V p b i w 2 f S Z x d W 9 0 O y w m c X V v d D t T Z W N 0 a W 9 u M S 9 H U 1 B f S U h a L X Y y L V Z Q Q l 9 E Q S 0 y M D I 1 X z k g K D E p L 0 F 1 d G 9 S Z W 1 v d m V k Q 2 9 s d W 1 u c z E u e 2 h l Z W Z 0 c m V s Y X R p Z W 1 l d C w 3 f S Z x d W 9 0 O y w m c X V v d D t T Z W N 0 a W 9 u M S 9 H U 1 B f S U h a L X Y y L V Z Q Q l 9 E Q S 0 y M D I 1 X z k g K D E p L 0 F 1 d G 9 S Z W 1 v d m V k Q 2 9 s d W 1 u c z E u e 2 J y b 2 4 s O H 0 m c X V v d D s s J n F 1 b 3 Q 7 U 2 V j d G l v b j E v R 1 N Q X 0 l I W i 1 2 M i 1 W U E J f R E E t M j A y N V 8 5 I C g x K S 9 B d X R v U m V t b 3 Z l Z E N v b H V t b n M x L n t z c G V j a W Z p Y 2 F 0 a W V u Y W F t L D l 9 J n F 1 b 3 Q 7 L C Z x d W 9 0 O 1 N l Y 3 R p b 2 4 x L 0 d T U F 9 J S F o t d j I t V l B C X 0 R B L T I w M j V f O S A o M S k v Q X V 0 b 1 J l b W 9 2 Z W R D b 2 x 1 b W 5 z M S 5 7 Y m 1 n c 3 B l Y 2 l m a W N h d G l l L D E w f S Z x d W 9 0 O y w m c X V v d D t T Z W N 0 a W 9 u M S 9 H U 1 B f S U h a L X Y y L V Z Q Q l 9 E Q S 0 y M D I 1 X z k g K D E p L 0 F 1 d G 9 S Z W 1 v d m V k Q 2 9 s d W 1 u c z E u e 3 N w Z W N p Z m l j Y X R p Z W 9 t c 2 N o c m l q d m l u Z y w x M X 0 m c X V v d D t d L C Z x d W 9 0 O 0 N v b H V t b k N v d W 5 0 J n F 1 b 3 Q 7 O j E y L C Z x d W 9 0 O 0 t l e U N v b H V t b k 5 h b W V z J n F 1 b 3 Q 7 O l t d L C Z x d W 9 0 O 0 N v b H V t b k l k Z W 5 0 a X R p Z X M m c X V v d D s 6 W y Z x d W 9 0 O 1 N l Y 3 R p b 2 4 x L 0 d T U F 9 J S F o t d j I t V l B C X 0 R B L T I w M j V f O S A o M S k v Q X V 0 b 1 J l b W 9 2 Z W R D b 2 x 1 b W 5 z M S 5 7 b m F h b S w w f S Z x d W 9 0 O y w m c X V v d D t T Z W N 0 a W 9 u M S 9 H U 1 B f S U h a L X Y y L V Z Q Q l 9 E Q S 0 y M D I 1 X z k g K D E p L 0 F 1 d G 9 S Z W 1 v d m V k Q 2 9 s d W 1 u c z E u e 2 l k Z W 5 0 a W Z p Y 2 F 0 a W V u d W 1 t Z X I s M X 0 m c X V v d D s s J n F 1 b 3 Q 7 U 2 V j d G l v b j E v R 1 N Q X 0 l I W i 1 2 M i 1 W U E J f R E E t M j A y N V 8 5 I C g x K S 9 B d X R v U m V t b 3 Z l Z E N v b H V t b n M x L n t t a W R k Z W w s M n 0 m c X V v d D s s J n F 1 b 3 Q 7 U 2 V j d G l v b j E v R 1 N Q X 0 l I W i 1 2 M i 1 W U E J f R E E t M j A y N V 8 5 I C g x K S 9 B d X R v U m V t b 3 Z l Z E N v b H V t b n M x L n t k Z W Z p b m l 0 a W U s M 3 0 m c X V v d D s s J n F 1 b 3 Q 7 U 2 V j d G l v b j E v R 1 N Q X 0 l I W i 1 2 M i 1 W U E J f R E E t M j A y N V 8 5 I C g x K S 9 B d X R v U m V t b 3 Z l Z E N v b H V t b n M x L n t 0 b 2 V s a W N o d G l u Z y w 0 f S Z x d W 9 0 O y w m c X V v d D t T Z W N 0 a W 9 u M S 9 H U 1 B f S U h a L X Y y L V Z Q Q l 9 E Q S 0 y M D I 1 X z k g K D E p L 0 F 1 d G 9 S Z W 1 v d m V k Q 2 9 s d W 1 u c z E u e 2 Z v c m 1 h Y X Q s N X 0 m c X V v d D s s J n F 1 b 3 Q 7 U 2 V j d G l v b j E v R 1 N Q X 0 l I W i 1 2 M i 1 W U E J f R E E t M j A y N V 8 5 I C g x K S 9 B d X R v U m V t b 3 Z l Z E N v b H V t b n M x L n t k b 2 1 l a W 4 s N n 0 m c X V v d D s s J n F 1 b 3 Q 7 U 2 V j d G l v b j E v R 1 N Q X 0 l I W i 1 2 M i 1 W U E J f R E E t M j A y N V 8 5 I C g x K S 9 B d X R v U m V t b 3 Z l Z E N v b H V t b n M x L n t o Z W V m d H J l b G F 0 a W V t Z X Q s N 3 0 m c X V v d D s s J n F 1 b 3 Q 7 U 2 V j d G l v b j E v R 1 N Q X 0 l I W i 1 2 M i 1 W U E J f R E E t M j A y N V 8 5 I C g x K S 9 B d X R v U m V t b 3 Z l Z E N v b H V t b n M x L n t i c m 9 u L D h 9 J n F 1 b 3 Q 7 L C Z x d W 9 0 O 1 N l Y 3 R p b 2 4 x L 0 d T U F 9 J S F o t d j I t V l B C X 0 R B L T I w M j V f O S A o M S k v Q X V 0 b 1 J l b W 9 2 Z W R D b 2 x 1 b W 5 z M S 5 7 c 3 B l Y 2 l m a W N h d G l l b m F h b S w 5 f S Z x d W 9 0 O y w m c X V v d D t T Z W N 0 a W 9 u M S 9 H U 1 B f S U h a L X Y y L V Z Q Q l 9 E Q S 0 y M D I 1 X z k g K D E p L 0 F 1 d G 9 S Z W 1 v d m V k Q 2 9 s d W 1 u c z E u e 2 J t Z 3 N w Z W N p Z m l j Y X R p Z S w x M H 0 m c X V v d D s s J n F 1 b 3 Q 7 U 2 V j d G l v b j E v R 1 N Q X 0 l I W i 1 2 M i 1 W U E J f R E E t M j A y N V 8 5 I C g x K S 9 B d X R v U m V t b 3 Z l Z E N v b H V t b n M x L n t z c G V j a W Z p Y 2 F 0 a W V v b X N j a H J p a n Z p b m c s M T F 9 J n F 1 b 3 Q 7 X S w m c X V v d D t S Z W x h d G l v b n N o a X B J b m Z v J n F 1 b 3 Q 7 O l t d f S I g L z 4 8 L 1 N 0 Y W J s Z U V u d H J p Z X M + P C 9 J d G V t P j x J d G V t P j x J d G V t T G 9 j Y X R p b 2 4 + P E l 0 Z W 1 U e X B l P k Z v c m 1 1 b G E 8 L 0 l 0 Z W 1 U e X B l P j x J d G V t U G F 0 a D 5 T Z W N 0 a W 9 u M S 9 H U 1 B f S U h a L X Y y L V Z Q Q l 9 E Q S 0 y M D I 1 X z k l M j A o M S k v Q n J v b j w v S X R l b V B h d G g + P C 9 J d G V t T G 9 j Y X R p b 2 4 + P F N 0 Y W J s Z U V u d H J p Z X M g L z 4 8 L 0 l 0 Z W 0 + P E l 0 Z W 0 + P E l 0 Z W 1 M b 2 N h d G l v b j 4 8 S X R l b V R 5 c G U + R m 9 y b X V s Y T w v S X R l b V R 5 c G U + P E l 0 Z W 1 Q Y X R o P l N l Y 3 R p b 2 4 x L 0 d T U F 9 J S F o t d j I t V l B C X 0 R B L T I w M j V f O S U y M C g x K S 9 I Z W F k Z X J z J T I w b W V 0 J T I w d m V y a G 9 v Z 2 Q l M j B u a X Z l Y X U 8 L 0 l 0 Z W 1 Q Y X R o P j w v S X R l b U x v Y 2 F 0 a W 9 u P j x T d G F i b G V F b n R y a W V z I C 8 + P C 9 J d G V t P j x J d G V t P j x J d G V t T G 9 j Y X R p b 2 4 + P E l 0 Z W 1 U e X B l P k Z v c m 1 1 b G E 8 L 0 l 0 Z W 1 U e X B l P j x J d G V t U G F 0 a D 5 T Z W N 0 a W 9 u M S 9 H U 1 B f S U h a L X Y y L V Z Q Q l 9 E Q S 0 y M D I 1 X z k l M j A o M S k v V H l w Z S U y M G d l d 2 l q e m l n Z D w v S X R l b V B h d G g + P C 9 J d G V t T G 9 j Y X R p b 2 4 + P F N 0 Y W J s Z U V u d H J p Z X M g L z 4 8 L 0 l 0 Z W 0 + P E l 0 Z W 0 + P E l 0 Z W 1 M b 2 N h d G l v b j 4 8 S X R l b V R 5 c G U + R m 9 y b X V s Y T w v S X R l b V R 5 c G U + P E l 0 Z W 1 Q Y X R o P l N l Y 3 R p b 2 4 x L 0 d T U F 9 J S F o t d j I t V l B C X 0 R B L T I w M j V f M T A 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U X V l c n l J R C I g V m F s d W U 9 I n M 4 N 2 R i M D U z N C 0 2 N z J m L T Q 1 N D c t Y W V m Z i 0 y Y T k z O G N l M 2 Q 2 M D I i I C 8 + P E V u d H J 5 I F R 5 c G U 9 I k 5 h d m l n Y X R p b 2 5 T d G V w T m F t Z S I g V m F s d W U 9 I n N O Y X Z p Z 2 F 0 a W U 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F k Z G V k V G 9 E Y X R h T W 9 k Z W w i I F Z h b H V l P S J s M C I g L z 4 8 R W 5 0 c n k g V H l w Z T 0 i R m l s b E N v d W 5 0 I i B W Y W x 1 Z T 0 i b D M x M z Y i I C 8 + P E V u d H J 5 I F R 5 c G U 9 I k Z p b G x F c n J v c k N v Z G U i I F Z h b H V l P S J z V W 5 r b m 9 3 b i I g L z 4 8 R W 5 0 c n k g V H l w Z T 0 i R m l s b E V y c m 9 y Q 2 9 1 b n Q i I F Z h b H V l P S J s M C I g L z 4 8 R W 5 0 c n k g V H l w Z T 0 i R m l s b E x h c 3 R V c G R h d G V k I i B W Y W x 1 Z T 0 i Z D I w M j U t M D c t M T Z U M T Q 6 N T Y 6 N T Q u N D c 5 M D Q 3 N 1 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y L V Z Q Q l 9 E Q S 0 y M D I 1 X z E w L 0 F 1 d G 9 S Z W 1 v d m V k Q 2 9 s d W 1 u c z E u e 2 5 h Y W 0 s M H 0 m c X V v d D s s J n F 1 b 3 Q 7 U 2 V j d G l v b j E v R 1 N Q X 0 l I W i 1 2 M i 1 W U E J f R E E t M j A y N V 8 x M C 9 B d X R v U m V t b 3 Z l Z E N v b H V t b n M x L n t p Z G V u d G l m a W N h d G l l b n V t b W V y L D F 9 J n F 1 b 3 Q 7 L C Z x d W 9 0 O 1 N l Y 3 R p b 2 4 x L 0 d T U F 9 J S F o t d j I t V l B C X 0 R B L T I w M j V f M T A v Q X V 0 b 1 J l b W 9 2 Z W R D b 2 x 1 b W 5 z M S 5 7 b W l k Z G V s L D J 9 J n F 1 b 3 Q 7 L C Z x d W 9 0 O 1 N l Y 3 R p b 2 4 x L 0 d T U F 9 J S F o t d j I t V l B C X 0 R B L T I w M j V f M T A v Q X V 0 b 1 J l b W 9 2 Z W R D b 2 x 1 b W 5 z M S 5 7 Z G V m a W 5 p d G l l L D N 9 J n F 1 b 3 Q 7 L C Z x d W 9 0 O 1 N l Y 3 R p b 2 4 x L 0 d T U F 9 J S F o t d j I t V l B C X 0 R B L T I w M j V f M T A v Q X V 0 b 1 J l b W 9 2 Z W R D b 2 x 1 b W 5 z M S 5 7 d G 9 l b G l j a H R p b m c s N H 0 m c X V v d D s s J n F 1 b 3 Q 7 U 2 V j d G l v b j E v R 1 N Q X 0 l I W i 1 2 M i 1 W U E J f R E E t M j A y N V 8 x M C 9 B d X R v U m V t b 3 Z l Z E N v b H V t b n M x L n t m b 3 J t Y W F 0 L D V 9 J n F 1 b 3 Q 7 L C Z x d W 9 0 O 1 N l Y 3 R p b 2 4 x L 0 d T U F 9 J S F o t d j I t V l B C X 0 R B L T I w M j V f M T A v Q X V 0 b 1 J l b W 9 2 Z W R D b 2 x 1 b W 5 z M S 5 7 Z G 9 t Z W l u L D Z 9 J n F 1 b 3 Q 7 L C Z x d W 9 0 O 1 N l Y 3 R p b 2 4 x L 0 d T U F 9 J S F o t d j I t V l B C X 0 R B L T I w M j V f M T A v Q X V 0 b 1 J l b W 9 2 Z W R D b 2 x 1 b W 5 z M S 5 7 a G V l Z n R y Z W x h d G l l b W V 0 L D d 9 J n F 1 b 3 Q 7 L C Z x d W 9 0 O 1 N l Y 3 R p b 2 4 x L 0 d T U F 9 J S F o t d j I t V l B C X 0 R B L T I w M j V f M T A v Q X V 0 b 1 J l b W 9 2 Z W R D b 2 x 1 b W 5 z M S 5 7 Y n J v b i w 4 f S Z x d W 9 0 O y w m c X V v d D t T Z W N 0 a W 9 u M S 9 H U 1 B f S U h a L X Y y L V Z Q Q l 9 E Q S 0 y M D I 1 X z E w L 0 F 1 d G 9 S Z W 1 v d m V k Q 2 9 s d W 1 u c z E u e 3 N w Z W N p Z m l j Y X R p Z W 5 h Y W 0 s O X 0 m c X V v d D s s J n F 1 b 3 Q 7 U 2 V j d G l v b j E v R 1 N Q X 0 l I W i 1 2 M i 1 W U E J f R E E t M j A y N V 8 x M C 9 B d X R v U m V t b 3 Z l Z E N v b H V t b n M x L n t i b W d z c G V j a W Z p Y 2 F 0 a W U s M T B 9 J n F 1 b 3 Q 7 L C Z x d W 9 0 O 1 N l Y 3 R p b 2 4 x L 0 d T U F 9 J S F o t d j I t V l B C X 0 R B L T I w M j V f M T A v Q X V 0 b 1 J l b W 9 2 Z W R D b 2 x 1 b W 5 z M S 5 7 c 3 B l Y 2 l m a W N h d G l l b 2 1 z Y 2 h y a W p 2 a W 5 n L D E x f S Z x d W 9 0 O 1 0 s J n F 1 b 3 Q 7 Q 2 9 s d W 1 u Q 2 9 1 b n Q m c X V v d D s 6 M T I s J n F 1 b 3 Q 7 S 2 V 5 Q 2 9 s d W 1 u T m F t Z X M m c X V v d D s 6 W 1 0 s J n F 1 b 3 Q 7 Q 2 9 s d W 1 u S W R l b n R p d G l l c y Z x d W 9 0 O z p b J n F 1 b 3 Q 7 U 2 V j d G l v b j E v R 1 N Q X 0 l I W i 1 2 M i 1 W U E J f R E E t M j A y N V 8 x M C 9 B d X R v U m V t b 3 Z l Z E N v b H V t b n M x L n t u Y W F t L D B 9 J n F 1 b 3 Q 7 L C Z x d W 9 0 O 1 N l Y 3 R p b 2 4 x L 0 d T U F 9 J S F o t d j I t V l B C X 0 R B L T I w M j V f M T A v Q X V 0 b 1 J l b W 9 2 Z W R D b 2 x 1 b W 5 z M S 5 7 a W R l b n R p Z m l j Y X R p Z W 5 1 b W 1 l c i w x f S Z x d W 9 0 O y w m c X V v d D t T Z W N 0 a W 9 u M S 9 H U 1 B f S U h a L X Y y L V Z Q Q l 9 E Q S 0 y M D I 1 X z E w L 0 F 1 d G 9 S Z W 1 v d m V k Q 2 9 s d W 1 u c z E u e 2 1 p Z G R l b C w y f S Z x d W 9 0 O y w m c X V v d D t T Z W N 0 a W 9 u M S 9 H U 1 B f S U h a L X Y y L V Z Q Q l 9 E Q S 0 y M D I 1 X z E w L 0 F 1 d G 9 S Z W 1 v d m V k Q 2 9 s d W 1 u c z E u e 2 R l Z m l u a X R p Z S w z f S Z x d W 9 0 O y w m c X V v d D t T Z W N 0 a W 9 u M S 9 H U 1 B f S U h a L X Y y L V Z Q Q l 9 E Q S 0 y M D I 1 X z E w L 0 F 1 d G 9 S Z W 1 v d m V k Q 2 9 s d W 1 u c z E u e 3 R v Z W x p Y 2 h 0 a W 5 n L D R 9 J n F 1 b 3 Q 7 L C Z x d W 9 0 O 1 N l Y 3 R p b 2 4 x L 0 d T U F 9 J S F o t d j I t V l B C X 0 R B L T I w M j V f M T A v Q X V 0 b 1 J l b W 9 2 Z W R D b 2 x 1 b W 5 z M S 5 7 Z m 9 y b W F h d C w 1 f S Z x d W 9 0 O y w m c X V v d D t T Z W N 0 a W 9 u M S 9 H U 1 B f S U h a L X Y y L V Z Q Q l 9 E Q S 0 y M D I 1 X z E w L 0 F 1 d G 9 S Z W 1 v d m V k Q 2 9 s d W 1 u c z E u e 2 R v b W V p b i w 2 f S Z x d W 9 0 O y w m c X V v d D t T Z W N 0 a W 9 u M S 9 H U 1 B f S U h a L X Y y L V Z Q Q l 9 E Q S 0 y M D I 1 X z E w L 0 F 1 d G 9 S Z W 1 v d m V k Q 2 9 s d W 1 u c z E u e 2 h l Z W Z 0 c m V s Y X R p Z W 1 l d C w 3 f S Z x d W 9 0 O y w m c X V v d D t T Z W N 0 a W 9 u M S 9 H U 1 B f S U h a L X Y y L V Z Q Q l 9 E Q S 0 y M D I 1 X z E w L 0 F 1 d G 9 S Z W 1 v d m V k Q 2 9 s d W 1 u c z E u e 2 J y b 2 4 s O H 0 m c X V v d D s s J n F 1 b 3 Q 7 U 2 V j d G l v b j E v R 1 N Q X 0 l I W i 1 2 M i 1 W U E J f R E E t M j A y N V 8 x M C 9 B d X R v U m V t b 3 Z l Z E N v b H V t b n M x L n t z c G V j a W Z p Y 2 F 0 a W V u Y W F t L D l 9 J n F 1 b 3 Q 7 L C Z x d W 9 0 O 1 N l Y 3 R p b 2 4 x L 0 d T U F 9 J S F o t d j I t V l B C X 0 R B L T I w M j V f M T A v Q X V 0 b 1 J l b W 9 2 Z W R D b 2 x 1 b W 5 z M S 5 7 Y m 1 n c 3 B l Y 2 l m a W N h d G l l L D E w f S Z x d W 9 0 O y w m c X V v d D t T Z W N 0 a W 9 u M S 9 H U 1 B f S U h a L X Y y L V Z Q Q l 9 E Q S 0 y M D I 1 X z E w L 0 F 1 d G 9 S Z W 1 v d m V k Q 2 9 s d W 1 u c z E u e 3 N w Z W N p Z m l j Y X R p Z W 9 t c 2 N o c m l q d m l u Z y w x M X 0 m c X V v d D t d L C Z x d W 9 0 O 1 J l b G F 0 a W 9 u c 2 h p c E l u Z m 8 m c X V v d D s 6 W 1 1 9 I i A v P j w v U 3 R h Y m x l R W 5 0 c m l l c z 4 8 L 0 l 0 Z W 0 + P E l 0 Z W 0 + P E l 0 Z W 1 M b 2 N h d G l v b j 4 8 S X R l b V R 5 c G U + R m 9 y b X V s Y T w v S X R l b V R 5 c G U + P E l 0 Z W 1 Q Y X R o P l N l Y 3 R p b 2 4 x L 0 d T U F 9 J S F o t d j I t V l B C X 0 R B L T I w M j V f M T A v Q n J v b j w v S X R l b V B h d G g + P C 9 J d G V t T G 9 j Y X R p b 2 4 + P F N 0 Y W J s Z U V u d H J p Z X M g L z 4 8 L 0 l 0 Z W 0 + P E l 0 Z W 0 + P E l 0 Z W 1 M b 2 N h d G l v b j 4 8 S X R l b V R 5 c G U + R m 9 y b X V s Y T w v S X R l b V R 5 c G U + P E l 0 Z W 1 Q Y X R o P l N l Y 3 R p b 2 4 x L 0 d T U F 9 J S F o t d j I t V l B C X 0 R B L T I w M j V f M T A v S G V h Z G V y c y U y M G 1 l d C U y M H Z l c m h v b 2 d k J T I w b m l 2 Z W F 1 P C 9 J d G V t U G F 0 a D 4 8 L 0 l 0 Z W 1 M b 2 N h d G l v b j 4 8 U 3 R h Y m x l R W 5 0 c m l l c y A v P j w v S X R l b T 4 8 S X R l b T 4 8 S X R l b U x v Y 2 F 0 a W 9 u P j x J d G V t V H l w Z T 5 G b 3 J t d W x h P C 9 J d G V t V H l w Z T 4 8 S X R l b V B h d G g + U 2 V j d G l v b j E v R 1 N Q X 0 l I W i 1 2 M i 1 W U E J f R E E t M j A y N V 8 x M C 9 U e X B l J T I w Z 2 V 3 a W p 6 a W d k P C 9 J d G V t U G F 0 a D 4 8 L 0 l 0 Z W 1 M b 2 N h d G l v b j 4 8 U 3 R h Y m x l R W 5 0 c m l l c y A v P j w v S X R l b T 4 8 S X R l b T 4 8 S X R l b U x v Y 2 F 0 a W 9 u P j x J d G V t V H l w Z T 5 G b 3 J t d W x h P C 9 J d G V t V H l w Z T 4 8 S X R l b V B h d G g + U 2 V j d G l v b j E v R 1 N Q X 0 l I W i 1 2 M i 1 W U E J f R E E t M j A y N V 8 x M 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R d W V y e U l E I i B W Y W x 1 Z T 0 i c 2 Q 1 M T E 1 Z G Y 4 L W E 5 O D E t N G V h N y 0 4 M D R k L W M z Y j k z M D I 2 M j M 3 Z S 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z E z O C I g L z 4 8 R W 5 0 c n k g V H l w Z T 0 i R m l s b E V y c m 9 y Q 2 9 k Z S I g V m F s d W U 9 I n N V b m t u b 3 d u I i A v P j x F b n R y e S B U e X B l P S J G a W x s R X J y b 3 J D b 3 V u d C I g V m F s d W U 9 I m w w I i A v P j x F b n R y e S B U e X B l P S J G a W x s T G F z d F V w Z G F 0 Z W Q i I F Z h b H V l P S J k M j A y N S 0 w N y 0 y M l Q x M j o y N z o z N y 4 2 N j E x M z M z 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V f M T E v Q X V 0 b 1 J l b W 9 2 Z W R D b 2 x 1 b W 5 z M S 5 7 b m F h b S w w f S Z x d W 9 0 O y w m c X V v d D t T Z W N 0 a W 9 u M S 9 H U 1 B f S U h a L X Y y L V Z Q Q l 9 E Q S 0 y M D I 1 X z E x L 0 F 1 d G 9 S Z W 1 v d m V k Q 2 9 s d W 1 u c z E u e 2 l k Z W 5 0 a W Z p Y 2 F 0 a W V u d W 1 t Z X I s M X 0 m c X V v d D s s J n F 1 b 3 Q 7 U 2 V j d G l v b j E v R 1 N Q X 0 l I W i 1 2 M i 1 W U E J f R E E t M j A y N V 8 x M S 9 B d X R v U m V t b 3 Z l Z E N v b H V t b n M x L n t t a W R k Z W w s M n 0 m c X V v d D s s J n F 1 b 3 Q 7 U 2 V j d G l v b j E v R 1 N Q X 0 l I W i 1 2 M i 1 W U E J f R E E t M j A y N V 8 x M S 9 B d X R v U m V t b 3 Z l Z E N v b H V t b n M x L n t k Z W Z p b m l 0 a W U s M 3 0 m c X V v d D s s J n F 1 b 3 Q 7 U 2 V j d G l v b j E v R 1 N Q X 0 l I W i 1 2 M i 1 W U E J f R E E t M j A y N V 8 x M S 9 B d X R v U m V t b 3 Z l Z E N v b H V t b n M x L n t 0 b 2 V s a W N o d G l u Z y w 0 f S Z x d W 9 0 O y w m c X V v d D t T Z W N 0 a W 9 u M S 9 H U 1 B f S U h a L X Y y L V Z Q Q l 9 E Q S 0 y M D I 1 X z E x L 0 F 1 d G 9 S Z W 1 v d m V k Q 2 9 s d W 1 u c z E u e 2 Z v c m 1 h Y X Q s N X 0 m c X V v d D s s J n F 1 b 3 Q 7 U 2 V j d G l v b j E v R 1 N Q X 0 l I W i 1 2 M i 1 W U E J f R E E t M j A y N V 8 x M S 9 B d X R v U m V t b 3 Z l Z E N v b H V t b n M x L n t k b 2 1 l a W 4 s N n 0 m c X V v d D s s J n F 1 b 3 Q 7 U 2 V j d G l v b j E v R 1 N Q X 0 l I W i 1 2 M i 1 W U E J f R E E t M j A y N V 8 x M S 9 B d X R v U m V t b 3 Z l Z E N v b H V t b n M x L n t o Z W V m d H J l b G F 0 a W V t Z X Q s N 3 0 m c X V v d D s s J n F 1 b 3 Q 7 U 2 V j d G l v b j E v R 1 N Q X 0 l I W i 1 2 M i 1 W U E J f R E E t M j A y N V 8 x M S 9 B d X R v U m V t b 3 Z l Z E N v b H V t b n M x L n t i c m 9 u L D h 9 J n F 1 b 3 Q 7 L C Z x d W 9 0 O 1 N l Y 3 R p b 2 4 x L 0 d T U F 9 J S F o t d j I t V l B C X 0 R B L T I w M j V f M T E v Q X V 0 b 1 J l b W 9 2 Z W R D b 2 x 1 b W 5 z M S 5 7 c 3 B l Y 2 l m a W N h d G l l b m F h b S w 5 f S Z x d W 9 0 O y w m c X V v d D t T Z W N 0 a W 9 u M S 9 H U 1 B f S U h a L X Y y L V Z Q Q l 9 E Q S 0 y M D I 1 X z E x L 0 F 1 d G 9 S Z W 1 v d m V k Q 2 9 s d W 1 u c z E u e 2 J t Z 3 N w Z W N p Z m l j Y X R p Z S w x M H 0 m c X V v d D s s J n F 1 b 3 Q 7 U 2 V j d G l v b j E v R 1 N Q X 0 l I W i 1 2 M i 1 W U E J f R E E t M j A y N V 8 x M S 9 B d X R v U m V t b 3 Z l Z E N v b H V t b n M x L n t z c G V j a W Z p Y 2 F 0 a W V v b X N j a H J p a n Z p b m c s M T F 9 J n F 1 b 3 Q 7 X S w m c X V v d D t D b 2 x 1 b W 5 D b 3 V u d C Z x d W 9 0 O z o x M i w m c X V v d D t L Z X l D b 2 x 1 b W 5 O Y W 1 l c y Z x d W 9 0 O z p b X S w m c X V v d D t D b 2 x 1 b W 5 J Z G V u d G l 0 a W V z J n F 1 b 3 Q 7 O l s m c X V v d D t T Z W N 0 a W 9 u M S 9 H U 1 B f S U h a L X Y y L V Z Q Q l 9 E Q S 0 y M D I 1 X z E x L 0 F 1 d G 9 S Z W 1 v d m V k Q 2 9 s d W 1 u c z E u e 2 5 h Y W 0 s M H 0 m c X V v d D s s J n F 1 b 3 Q 7 U 2 V j d G l v b j E v R 1 N Q X 0 l I W i 1 2 M i 1 W U E J f R E E t M j A y N V 8 x M S 9 B d X R v U m V t b 3 Z l Z E N v b H V t b n M x L n t p Z G V u d G l m a W N h d G l l b n V t b W V y L D F 9 J n F 1 b 3 Q 7 L C Z x d W 9 0 O 1 N l Y 3 R p b 2 4 x L 0 d T U F 9 J S F o t d j I t V l B C X 0 R B L T I w M j V f M T E v Q X V 0 b 1 J l b W 9 2 Z W R D b 2 x 1 b W 5 z M S 5 7 b W l k Z G V s L D J 9 J n F 1 b 3 Q 7 L C Z x d W 9 0 O 1 N l Y 3 R p b 2 4 x L 0 d T U F 9 J S F o t d j I t V l B C X 0 R B L T I w M j V f M T E v Q X V 0 b 1 J l b W 9 2 Z W R D b 2 x 1 b W 5 z M S 5 7 Z G V m a W 5 p d G l l L D N 9 J n F 1 b 3 Q 7 L C Z x d W 9 0 O 1 N l Y 3 R p b 2 4 x L 0 d T U F 9 J S F o t d j I t V l B C X 0 R B L T I w M j V f M T E v Q X V 0 b 1 J l b W 9 2 Z W R D b 2 x 1 b W 5 z M S 5 7 d G 9 l b G l j a H R p b m c s N H 0 m c X V v d D s s J n F 1 b 3 Q 7 U 2 V j d G l v b j E v R 1 N Q X 0 l I W i 1 2 M i 1 W U E J f R E E t M j A y N V 8 x M S 9 B d X R v U m V t b 3 Z l Z E N v b H V t b n M x L n t m b 3 J t Y W F 0 L D V 9 J n F 1 b 3 Q 7 L C Z x d W 9 0 O 1 N l Y 3 R p b 2 4 x L 0 d T U F 9 J S F o t d j I t V l B C X 0 R B L T I w M j V f M T E v Q X V 0 b 1 J l b W 9 2 Z W R D b 2 x 1 b W 5 z M S 5 7 Z G 9 t Z W l u L D Z 9 J n F 1 b 3 Q 7 L C Z x d W 9 0 O 1 N l Y 3 R p b 2 4 x L 0 d T U F 9 J S F o t d j I t V l B C X 0 R B L T I w M j V f M T E v Q X V 0 b 1 J l b W 9 2 Z W R D b 2 x 1 b W 5 z M S 5 7 a G V l Z n R y Z W x h d G l l b W V 0 L D d 9 J n F 1 b 3 Q 7 L C Z x d W 9 0 O 1 N l Y 3 R p b 2 4 x L 0 d T U F 9 J S F o t d j I t V l B C X 0 R B L T I w M j V f M T E v Q X V 0 b 1 J l b W 9 2 Z W R D b 2 x 1 b W 5 z M S 5 7 Y n J v b i w 4 f S Z x d W 9 0 O y w m c X V v d D t T Z W N 0 a W 9 u M S 9 H U 1 B f S U h a L X Y y L V Z Q Q l 9 E Q S 0 y M D I 1 X z E x L 0 F 1 d G 9 S Z W 1 v d m V k Q 2 9 s d W 1 u c z E u e 3 N w Z W N p Z m l j Y X R p Z W 5 h Y W 0 s O X 0 m c X V v d D s s J n F 1 b 3 Q 7 U 2 V j d G l v b j E v R 1 N Q X 0 l I W i 1 2 M i 1 W U E J f R E E t M j A y N V 8 x M S 9 B d X R v U m V t b 3 Z l Z E N v b H V t b n M x L n t i b W d z c G V j a W Z p Y 2 F 0 a W U s M T B 9 J n F 1 b 3 Q 7 L C Z x d W 9 0 O 1 N l Y 3 R p b 2 4 x L 0 d T U F 9 J S F o t d j I t V l B C X 0 R B L T I w M j V f M T E v Q X V 0 b 1 J l b W 9 2 Z W R D b 2 x 1 b W 5 z M S 5 7 c 3 B l Y 2 l m a W N h d G l l b 2 1 z Y 2 h y a W p 2 a W 5 n L D E x f S Z x d W 9 0 O 1 0 s J n F 1 b 3 Q 7 U m V s Y X R p b 2 5 z a G l w S W 5 m b y Z x d W 9 0 O z p b X X 0 i I C 8 + P C 9 T d G F i b G V F b n R y a W V z P j w v S X R l b T 4 8 S X R l b T 4 8 S X R l b U x v Y 2 F 0 a W 9 u P j x J d G V t V H l w Z T 5 G b 3 J t d W x h P C 9 J d G V t V H l w Z T 4 8 S X R l b V B h d G g + U 2 V j d G l v b j E v R 1 N Q X 0 l I W i 1 2 M i 1 W U E J f R E E t M j A y N V 8 x M S 9 C c m 9 u P C 9 J d G V t U G F 0 a D 4 8 L 0 l 0 Z W 1 M b 2 N h d G l v b j 4 8 U 3 R h Y m x l R W 5 0 c m l l c y A v P j w v S X R l b T 4 8 S X R l b T 4 8 S X R l b U x v Y 2 F 0 a W 9 u P j x J d G V t V H l w Z T 5 G b 3 J t d W x h P C 9 J d G V t V H l w Z T 4 8 S X R l b V B h d G g + U 2 V j d G l v b j E v R 1 N Q X 0 l I W i 1 2 M i 1 W U E J f R E E t M j A y N V 8 x M S 9 I Z W F k Z X J z J T I w b W V 0 J T I w d m V y a G 9 v Z 2 Q l M j B u a X Z l Y X U 8 L 0 l 0 Z W 1 Q Y X R o P j w v S X R l b U x v Y 2 F 0 a W 9 u P j x T d G F i b G V F b n R y a W V z I C 8 + P C 9 J d G V t P j x J d G V t P j x J d G V t T G 9 j Y X R p b 2 4 + P E l 0 Z W 1 U e X B l P k Z v c m 1 1 b G E 8 L 0 l 0 Z W 1 U e X B l P j x J d G V t U G F 0 a D 5 T Z W N 0 a W 9 u M S 9 H U 1 B f S U h a L X Y y L V Z Q Q l 9 E Q S 0 y M D I 1 X z E x L 1 R 5 c G U l M j B n Z X d p a n p p Z 2 Q 8 L 0 l 0 Z W 1 Q Y X R o P j w v S X R l b U x v Y 2 F 0 a W 9 u P j x T d G F i b G V F b n R y a W V z I C 8 + P C 9 J d G V t P j x J d G V t P j x J d G V t T G 9 j Y X R p b 2 4 + P E l 0 Z W 1 U e X B l P k Z v c m 1 1 b G E 8 L 0 l 0 Z W 1 U e X B l P j x J d G V t U G F 0 a D 5 T Z W N 0 a W 9 u M S 9 H U 1 B f S U h a L X Y y L V Z Q Q l 9 E Q S 0 y M D I 1 X z E 0 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F 1 Z X J 5 S U Q i I F Z h b H V l P S J z N W I 2 O D k w M T Y t Y T Y z M i 0 0 M G Y 3 L T g w N j Q t M W I 1 N z Y w Z D k 5 Z D A w 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N V 8 x N C 9 B d X R v U m V t b 3 Z l Z E N v b H V t b n M x L n t u Y W F t L D B 9 J n F 1 b 3 Q 7 L C Z x d W 9 0 O 1 N l Y 3 R p b 2 4 x L 0 d T U F 9 J S F o t d j I t V l B C X 0 R B L T I w M j V f M T Q v Q X V 0 b 1 J l b W 9 2 Z W R D b 2 x 1 b W 5 z M S 5 7 a W R l b n R p Z m l j Y X R p Z W 5 1 b W 1 l c i w x f S Z x d W 9 0 O y w m c X V v d D t T Z W N 0 a W 9 u M S 9 H U 1 B f S U h a L X Y y L V Z Q Q l 9 E Q S 0 y M D I 1 X z E 0 L 0 F 1 d G 9 S Z W 1 v d m V k Q 2 9 s d W 1 u c z E u e 2 1 p Z G R l b C w y f S Z x d W 9 0 O y w m c X V v d D t T Z W N 0 a W 9 u M S 9 H U 1 B f S U h a L X Y y L V Z Q Q l 9 E Q S 0 y M D I 1 X z E 0 L 0 F 1 d G 9 S Z W 1 v d m V k Q 2 9 s d W 1 u c z E u e 2 R l Z m l u a X R p Z S w z f S Z x d W 9 0 O y w m c X V v d D t T Z W N 0 a W 9 u M S 9 H U 1 B f S U h a L X Y y L V Z Q Q l 9 E Q S 0 y M D I 1 X z E 0 L 0 F 1 d G 9 S Z W 1 v d m V k Q 2 9 s d W 1 u c z E u e 3 R v Z W x p Y 2 h 0 a W 5 n L D R 9 J n F 1 b 3 Q 7 L C Z x d W 9 0 O 1 N l Y 3 R p b 2 4 x L 0 d T U F 9 J S F o t d j I t V l B C X 0 R B L T I w M j V f M T Q v Q X V 0 b 1 J l b W 9 2 Z W R D b 2 x 1 b W 5 z M S 5 7 Z m 9 y b W F h d C w 1 f S Z x d W 9 0 O y w m c X V v d D t T Z W N 0 a W 9 u M S 9 H U 1 B f S U h a L X Y y L V Z Q Q l 9 E Q S 0 y M D I 1 X z E 0 L 0 F 1 d G 9 S Z W 1 v d m V k Q 2 9 s d W 1 u c z E u e 2 R v b W V p b i w 2 f S Z x d W 9 0 O y w m c X V v d D t T Z W N 0 a W 9 u M S 9 H U 1 B f S U h a L X Y y L V Z Q Q l 9 E Q S 0 y M D I 1 X z E 0 L 0 F 1 d G 9 S Z W 1 v d m V k Q 2 9 s d W 1 u c z E u e 2 h l Z W Z 0 c m V s Y X R p Z W 1 l d C w 3 f S Z x d W 9 0 O y w m c X V v d D t T Z W N 0 a W 9 u M S 9 H U 1 B f S U h a L X Y y L V Z Q Q l 9 E Q S 0 y M D I 1 X z E 0 L 0 F 1 d G 9 S Z W 1 v d m V k Q 2 9 s d W 1 u c z E u e 2 J y b 2 4 s O H 0 m c X V v d D s s J n F 1 b 3 Q 7 U 2 V j d G l v b j E v R 1 N Q X 0 l I W i 1 2 M i 1 W U E J f R E E t M j A y N V 8 x N C 9 B d X R v U m V t b 3 Z l Z E N v b H V t b n M x L n t z c G V j a W Z p Y 2 F 0 a W V u Y W F t L D l 9 J n F 1 b 3 Q 7 L C Z x d W 9 0 O 1 N l Y 3 R p b 2 4 x L 0 d T U F 9 J S F o t d j I t V l B C X 0 R B L T I w M j V f M T Q v Q X V 0 b 1 J l b W 9 2 Z W R D b 2 x 1 b W 5 z M S 5 7 Y m 1 n c 3 B l Y 2 l m a W N h d G l l L D E w f S Z x d W 9 0 O y w m c X V v d D t T Z W N 0 a W 9 u M S 9 H U 1 B f S U h a L X Y y L V Z Q Q l 9 E Q S 0 y M D I 1 X z E 0 L 0 F 1 d G 9 S Z W 1 v d m V k Q 2 9 s d W 1 u c z E u e 3 N w Z W N p Z m l j Y X R p Z W 9 t c 2 N o c m l q d m l u Z y w x M X 0 m c X V v d D t d L C Z x d W 9 0 O 0 N v b H V t b k N v d W 5 0 J n F 1 b 3 Q 7 O j E y L C Z x d W 9 0 O 0 t l e U N v b H V t b k 5 h b W V z J n F 1 b 3 Q 7 O l t d L C Z x d W 9 0 O 0 N v b H V t b k l k Z W 5 0 a X R p Z X M m c X V v d D s 6 W y Z x d W 9 0 O 1 N l Y 3 R p b 2 4 x L 0 d T U F 9 J S F o t d j I t V l B C X 0 R B L T I w M j V f M T Q v Q X V 0 b 1 J l b W 9 2 Z W R D b 2 x 1 b W 5 z M S 5 7 b m F h b S w w f S Z x d W 9 0 O y w m c X V v d D t T Z W N 0 a W 9 u M S 9 H U 1 B f S U h a L X Y y L V Z Q Q l 9 E Q S 0 y M D I 1 X z E 0 L 0 F 1 d G 9 S Z W 1 v d m V k Q 2 9 s d W 1 u c z E u e 2 l k Z W 5 0 a W Z p Y 2 F 0 a W V u d W 1 t Z X I s M X 0 m c X V v d D s s J n F 1 b 3 Q 7 U 2 V j d G l v b j E v R 1 N Q X 0 l I W i 1 2 M i 1 W U E J f R E E t M j A y N V 8 x N C 9 B d X R v U m V t b 3 Z l Z E N v b H V t b n M x L n t t a W R k Z W w s M n 0 m c X V v d D s s J n F 1 b 3 Q 7 U 2 V j d G l v b j E v R 1 N Q X 0 l I W i 1 2 M i 1 W U E J f R E E t M j A y N V 8 x N C 9 B d X R v U m V t b 3 Z l Z E N v b H V t b n M x L n t k Z W Z p b m l 0 a W U s M 3 0 m c X V v d D s s J n F 1 b 3 Q 7 U 2 V j d G l v b j E v R 1 N Q X 0 l I W i 1 2 M i 1 W U E J f R E E t M j A y N V 8 x N C 9 B d X R v U m V t b 3 Z l Z E N v b H V t b n M x L n t 0 b 2 V s a W N o d G l u Z y w 0 f S Z x d W 9 0 O y w m c X V v d D t T Z W N 0 a W 9 u M S 9 H U 1 B f S U h a L X Y y L V Z Q Q l 9 E Q S 0 y M D I 1 X z E 0 L 0 F 1 d G 9 S Z W 1 v d m V k Q 2 9 s d W 1 u c z E u e 2 Z v c m 1 h Y X Q s N X 0 m c X V v d D s s J n F 1 b 3 Q 7 U 2 V j d G l v b j E v R 1 N Q X 0 l I W i 1 2 M i 1 W U E J f R E E t M j A y N V 8 x N C 9 B d X R v U m V t b 3 Z l Z E N v b H V t b n M x L n t k b 2 1 l a W 4 s N n 0 m c X V v d D s s J n F 1 b 3 Q 7 U 2 V j d G l v b j E v R 1 N Q X 0 l I W i 1 2 M i 1 W U E J f R E E t M j A y N V 8 x N C 9 B d X R v U m V t b 3 Z l Z E N v b H V t b n M x L n t o Z W V m d H J l b G F 0 a W V t Z X Q s N 3 0 m c X V v d D s s J n F 1 b 3 Q 7 U 2 V j d G l v b j E v R 1 N Q X 0 l I W i 1 2 M i 1 W U E J f R E E t M j A y N V 8 x N C 9 B d X R v U m V t b 3 Z l Z E N v b H V t b n M x L n t i c m 9 u L D h 9 J n F 1 b 3 Q 7 L C Z x d W 9 0 O 1 N l Y 3 R p b 2 4 x L 0 d T U F 9 J S F o t d j I t V l B C X 0 R B L T I w M j V f M T Q v Q X V 0 b 1 J l b W 9 2 Z W R D b 2 x 1 b W 5 z M S 5 7 c 3 B l Y 2 l m a W N h d G l l b m F h b S w 5 f S Z x d W 9 0 O y w m c X V v d D t T Z W N 0 a W 9 u M S 9 H U 1 B f S U h a L X Y y L V Z Q Q l 9 E Q S 0 y M D I 1 X z E 0 L 0 F 1 d G 9 S Z W 1 v d m V k Q 2 9 s d W 1 u c z E u e 2 J t Z 3 N w Z W N p Z m l j Y X R p Z S w x M H 0 m c X V v d D s s J n F 1 b 3 Q 7 U 2 V j d G l v b j E v R 1 N Q X 0 l I W i 1 2 M i 1 W U E J f R E E t M j A y N V 8 x N C 9 B d X R v U m V t b 3 Z l Z E N v b H V t b n M x L n t z c G V j a W Z p Y 2 F 0 a W V v b X N j a H J p a n Z p b m c s M T F 9 J n F 1 b 3 Q 7 X S w m c X V v d D t S Z W x h d G l v b n N o a X B J b m Z v J n F 1 b 3 Q 7 O l t d f S I g L z 4 8 R W 5 0 c n k g V H l w Z T 0 i R m l s b F N 0 Y X R 1 c y I g V m F s d W U 9 I n N D b 2 1 w b G V 0 Z S 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Q 2 9 s d W 1 u V H l w Z X M i I F Z h b H V l P S J z Q m d N R 0 J n W U d C Z 1 l H Q m d Z R y I g L z 4 8 R W 5 0 c n k g V H l w Z T 0 i R m l s b E x h c 3 R V c G R h d G V k I i B W Y W x 1 Z T 0 i Z D I w M j U t M D k t M j R U M T Q 6 N D c 6 M z g u M z Y x N D M x N l o i I C 8 + P E V u d H J 5 I F R 5 c G U 9 I k Z p b G x F c n J v c k N v d W 5 0 I i B W Y W x 1 Z T 0 i b D A i I C 8 + P E V u d H J 5 I F R 5 c G U 9 I k Z p b G x F c n J v c k N v Z G U i I F Z h b H V l P S J z V W 5 r b m 9 3 b i I g L z 4 8 R W 5 0 c n k g V H l w Z T 0 i R m l s b E N v d W 5 0 I i B W Y W x 1 Z T 0 i b D M x M z k i I C 8 + P E V u d H J 5 I F R 5 c G U 9 I k F k Z G V k V G 9 E Y X R h T W 9 k Z W w i I F Z h b H V l P S J s M C I g L z 4 8 L 1 N 0 Y W J s Z U V u d H J p Z X M + P C 9 J d G V t P j x J d G V t P j x J d G V t T G 9 j Y X R p b 2 4 + P E l 0 Z W 1 U e X B l P k Z v c m 1 1 b G E 8 L 0 l 0 Z W 1 U e X B l P j x J d G V t U G F 0 a D 5 T Z W N 0 a W 9 u M S 9 H U 1 B f S U h a L X Y y L V Z Q Q l 9 E Q S 0 y M D I 1 X z E 0 L 0 J y b 2 4 8 L 0 l 0 Z W 1 Q Y X R o P j w v S X R l b U x v Y 2 F 0 a W 9 u P j x T d G F i b G V F b n R y a W V z I C 8 + P C 9 J d G V t P j x J d G V t P j x J d G V t T G 9 j Y X R p b 2 4 + P E l 0 Z W 1 U e X B l P k Z v c m 1 1 b G E 8 L 0 l 0 Z W 1 U e X B l P j x J d G V t U G F 0 a D 5 T Z W N 0 a W 9 u M S 9 H U 1 B f S U h a L X Y y L V Z Q Q l 9 E Q S 0 y M D I 1 X z E 0 L 0 h l Y W R l c n M l M j B t Z X Q l M j B 2 Z X J o b 2 9 n Z C U y M G 5 p d m V h d T w v S X R l b V B h d G g + P C 9 J d G V t T G 9 j Y X R p b 2 4 + P F N 0 Y W J s Z U V u d H J p Z X M g L z 4 8 L 0 l 0 Z W 0 + P E l 0 Z W 0 + P E l 0 Z W 1 M b 2 N h d G l v b j 4 8 S X R l b V R 5 c G U + R m 9 y b X V s Y T w v S X R l b V R 5 c G U + P E l 0 Z W 1 Q Y X R o P l N l Y 3 R p b 2 4 x L 0 d T U F 9 J S F o t d j I t V l B C X 0 R B L T I w M j V f M T Q v V H l w Z S U y M G d l d 2 l q e m l n Z D w v S X R l b V B h d G g + P C 9 J d G V t T G 9 j Y X R p b 2 4 + P F N 0 Y W J s Z U V u d H J p Z X M g L z 4 8 L 0 l 0 Z W 0 + P E l 0 Z W 0 + P E l 0 Z W 1 M b 2 N h d G l v b j 4 8 S X R l b V R 5 c G U + R m 9 y b X V s Y T w v S X R l b V R 5 c G U + P E l 0 Z W 1 Q Y X R o P l N l Y 3 R p b 2 4 x L 0 d T U F 9 J S F o t d j I t V l B C X 0 R B L T I w M j V f M T Q l M j A o M i 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U X V l c n l J R C I g V m F s d W U 9 I n M 0 M m E 2 M j Q z M y 0 3 M T Z h L T R j Y z g t O W I 0 Y S 0 4 M 2 V h M G F l Z m I 1 Y j I i I C 8 + P E V u d H J 5 I F R 5 c G U 9 I k J 1 Z m Z l c k 5 l e H R S Z W Z y Z X N o I i B W Y W x 1 Z T 0 i b D E i I C 8 + P E V u d H J 5 I F R 5 c G U 9 I l J l c 3 V s d F R 5 c G U i I F Z h b H V l P S J z R X h j Z X B 0 a W 9 u I i A v P j x F b n R y e S B U e X B l P S J G a W x s V G F y Z 2 V 0 I i B W Y W x 1 Z T 0 i c 0 d T U F 9 J S F p f d j J f V l B C X 0 R B X z I w M j V f M T Q 1 I i A v P j x F b n R y e S B U e X B l P S J G a W x s Z W R D b 2 1 w b G V 0 Z V J l c 3 V s d F R v V 2 9 y a 3 N o Z W V 0 I i B W Y W x 1 Z T 0 i b D E i I C 8 + P E V u d H J 5 I F R 5 c G U 9 I l J l b G F 0 a W 9 u c 2 h p c E l u Z m 9 D b 2 5 0 Y W l u Z X I i I F Z h b H V l P S J z e y Z x d W 9 0 O 2 N v b H V t b k N v d W 5 0 J n F 1 b 3 Q 7 O j E y L C Z x d W 9 0 O 2 t l e U N v b H V t b k 5 h b W V z J n F 1 b 3 Q 7 O l t d L C Z x d W 9 0 O 3 F 1 Z X J 5 U m V s Y X R p b 2 5 z a G l w c y Z x d W 9 0 O z p b X S w m c X V v d D t j b 2 x 1 b W 5 J Z G V u d G l 0 a W V z J n F 1 b 3 Q 7 O l s m c X V v d D t T Z W N 0 a W 9 u M S 9 H U 1 B f S U h a L X Y y L V Z Q Q l 9 E Q S 0 y M D I 1 X z E 0 L 0 F 1 d G 9 S Z W 1 v d m V k Q 2 9 s d W 1 u c z E u e 2 5 h Y W 0 s M H 0 m c X V v d D s s J n F 1 b 3 Q 7 U 2 V j d G l v b j E v R 1 N Q X 0 l I W i 1 2 M i 1 W U E J f R E E t M j A y N V 8 x N C 9 B d X R v U m V t b 3 Z l Z E N v b H V t b n M x L n t p Z G V u d G l m a W N h d G l l b n V t b W V y L D F 9 J n F 1 b 3 Q 7 L C Z x d W 9 0 O 1 N l Y 3 R p b 2 4 x L 0 d T U F 9 J S F o t d j I t V l B C X 0 R B L T I w M j V f M T Q v Q X V 0 b 1 J l b W 9 2 Z W R D b 2 x 1 b W 5 z M S 5 7 b W l k Z G V s L D J 9 J n F 1 b 3 Q 7 L C Z x d W 9 0 O 1 N l Y 3 R p b 2 4 x L 0 d T U F 9 J S F o t d j I t V l B C X 0 R B L T I w M j V f M T Q v Q X V 0 b 1 J l b W 9 2 Z W R D b 2 x 1 b W 5 z M S 5 7 Z G V m a W 5 p d G l l L D N 9 J n F 1 b 3 Q 7 L C Z x d W 9 0 O 1 N l Y 3 R p b 2 4 x L 0 d T U F 9 J S F o t d j I t V l B C X 0 R B L T I w M j V f M T Q v Q X V 0 b 1 J l b W 9 2 Z W R D b 2 x 1 b W 5 z M S 5 7 d G 9 l b G l j a H R p b m c s N H 0 m c X V v d D s s J n F 1 b 3 Q 7 U 2 V j d G l v b j E v R 1 N Q X 0 l I W i 1 2 M i 1 W U E J f R E E t M j A y N V 8 x N C 9 B d X R v U m V t b 3 Z l Z E N v b H V t b n M x L n t m b 3 J t Y W F 0 L D V 9 J n F 1 b 3 Q 7 L C Z x d W 9 0 O 1 N l Y 3 R p b 2 4 x L 0 d T U F 9 J S F o t d j I t V l B C X 0 R B L T I w M j V f M T Q v Q X V 0 b 1 J l b W 9 2 Z W R D b 2 x 1 b W 5 z M S 5 7 Z G 9 t Z W l u L D Z 9 J n F 1 b 3 Q 7 L C Z x d W 9 0 O 1 N l Y 3 R p b 2 4 x L 0 d T U F 9 J S F o t d j I t V l B C X 0 R B L T I w M j V f M T Q v Q X V 0 b 1 J l b W 9 2 Z W R D b 2 x 1 b W 5 z M S 5 7 a G V l Z n R y Z W x h d G l l b W V 0 L D d 9 J n F 1 b 3 Q 7 L C Z x d W 9 0 O 1 N l Y 3 R p b 2 4 x L 0 d T U F 9 J S F o t d j I t V l B C X 0 R B L T I w M j V f M T Q v Q X V 0 b 1 J l b W 9 2 Z W R D b 2 x 1 b W 5 z M S 5 7 Y n J v b i w 4 f S Z x d W 9 0 O y w m c X V v d D t T Z W N 0 a W 9 u M S 9 H U 1 B f S U h a L X Y y L V Z Q Q l 9 E Q S 0 y M D I 1 X z E 0 L 0 F 1 d G 9 S Z W 1 v d m V k Q 2 9 s d W 1 u c z E u e 3 N w Z W N p Z m l j Y X R p Z W 5 h Y W 0 s O X 0 m c X V v d D s s J n F 1 b 3 Q 7 U 2 V j d G l v b j E v R 1 N Q X 0 l I W i 1 2 M i 1 W U E J f R E E t M j A y N V 8 x N C 9 B d X R v U m V t b 3 Z l Z E N v b H V t b n M x L n t i b W d z c G V j a W Z p Y 2 F 0 a W U s M T B 9 J n F 1 b 3 Q 7 L C Z x d W 9 0 O 1 N l Y 3 R p b 2 4 x L 0 d T U F 9 J S F o t d j I t V l B C X 0 R B L T I w M j V f M T Q v Q X V 0 b 1 J l b W 9 2 Z W R D b 2 x 1 b W 5 z M S 5 7 c 3 B l Y 2 l m a W N h d G l l b 2 1 z Y 2 h y a W p 2 a W 5 n L D E x f S Z x d W 9 0 O 1 0 s J n F 1 b 3 Q 7 Q 2 9 s d W 1 u Q 2 9 1 b n Q m c X V v d D s 6 M T I s J n F 1 b 3 Q 7 S 2 V 5 Q 2 9 s d W 1 u T m F t Z X M m c X V v d D s 6 W 1 0 s J n F 1 b 3 Q 7 Q 2 9 s d W 1 u S W R l b n R p d G l l c y Z x d W 9 0 O z p b J n F 1 b 3 Q 7 U 2 V j d G l v b j E v R 1 N Q X 0 l I W i 1 2 M i 1 W U E J f R E E t M j A y N V 8 x N C 9 B d X R v U m V t b 3 Z l Z E N v b H V t b n M x L n t u Y W F t L D B 9 J n F 1 b 3 Q 7 L C Z x d W 9 0 O 1 N l Y 3 R p b 2 4 x L 0 d T U F 9 J S F o t d j I t V l B C X 0 R B L T I w M j V f M T Q v Q X V 0 b 1 J l b W 9 2 Z W R D b 2 x 1 b W 5 z M S 5 7 a W R l b n R p Z m l j Y X R p Z W 5 1 b W 1 l c i w x f S Z x d W 9 0 O y w m c X V v d D t T Z W N 0 a W 9 u M S 9 H U 1 B f S U h a L X Y y L V Z Q Q l 9 E Q S 0 y M D I 1 X z E 0 L 0 F 1 d G 9 S Z W 1 v d m V k Q 2 9 s d W 1 u c z E u e 2 1 p Z G R l b C w y f S Z x d W 9 0 O y w m c X V v d D t T Z W N 0 a W 9 u M S 9 H U 1 B f S U h a L X Y y L V Z Q Q l 9 E Q S 0 y M D I 1 X z E 0 L 0 F 1 d G 9 S Z W 1 v d m V k Q 2 9 s d W 1 u c z E u e 2 R l Z m l u a X R p Z S w z f S Z x d W 9 0 O y w m c X V v d D t T Z W N 0 a W 9 u M S 9 H U 1 B f S U h a L X Y y L V Z Q Q l 9 E Q S 0 y M D I 1 X z E 0 L 0 F 1 d G 9 S Z W 1 v d m V k Q 2 9 s d W 1 u c z E u e 3 R v Z W x p Y 2 h 0 a W 5 n L D R 9 J n F 1 b 3 Q 7 L C Z x d W 9 0 O 1 N l Y 3 R p b 2 4 x L 0 d T U F 9 J S F o t d j I t V l B C X 0 R B L T I w M j V f M T Q v Q X V 0 b 1 J l b W 9 2 Z W R D b 2 x 1 b W 5 z M S 5 7 Z m 9 y b W F h d C w 1 f S Z x d W 9 0 O y w m c X V v d D t T Z W N 0 a W 9 u M S 9 H U 1 B f S U h a L X Y y L V Z Q Q l 9 E Q S 0 y M D I 1 X z E 0 L 0 F 1 d G 9 S Z W 1 v d m V k Q 2 9 s d W 1 u c z E u e 2 R v b W V p b i w 2 f S Z x d W 9 0 O y w m c X V v d D t T Z W N 0 a W 9 u M S 9 H U 1 B f S U h a L X Y y L V Z Q Q l 9 E Q S 0 y M D I 1 X z E 0 L 0 F 1 d G 9 S Z W 1 v d m V k Q 2 9 s d W 1 u c z E u e 2 h l Z W Z 0 c m V s Y X R p Z W 1 l d C w 3 f S Z x d W 9 0 O y w m c X V v d D t T Z W N 0 a W 9 u M S 9 H U 1 B f S U h a L X Y y L V Z Q Q l 9 E Q S 0 y M D I 1 X z E 0 L 0 F 1 d G 9 S Z W 1 v d m V k Q 2 9 s d W 1 u c z E u e 2 J y b 2 4 s O H 0 m c X V v d D s s J n F 1 b 3 Q 7 U 2 V j d G l v b j E v R 1 N Q X 0 l I W i 1 2 M i 1 W U E J f R E E t M j A y N V 8 x N C 9 B d X R v U m V t b 3 Z l Z E N v b H V t b n M x L n t z c G V j a W Z p Y 2 F 0 a W V u Y W F t L D l 9 J n F 1 b 3 Q 7 L C Z x d W 9 0 O 1 N l Y 3 R p b 2 4 x L 0 d T U F 9 J S F o t d j I t V l B C X 0 R B L T I w M j V f M T Q v Q X V 0 b 1 J l b W 9 2 Z W R D b 2 x 1 b W 5 z M S 5 7 Y m 1 n c 3 B l Y 2 l m a W N h d G l l L D E w f S Z x d W 9 0 O y w m c X V v d D t T Z W N 0 a W 9 u M S 9 H U 1 B f S U h a L X Y y L V Z Q Q l 9 E Q S 0 y M D I 1 X z E 0 L 0 F 1 d G 9 S Z W 1 v d m V k Q 2 9 s d W 1 u c z E u e 3 N w Z W N p Z m l j Y X R p Z W 9 t c 2 N o c m l q d m l u Z y w x M X 0 m c X V v d D t d L C Z x d W 9 0 O 1 J l b G F 0 a W 9 u c 2 h p c E l u Z m 8 m c X V v d D s 6 W 1 1 9 I i A v P j x F b n R y e S B U e X B l P S J G a W x s Q 2 9 1 b n Q i I F Z h b H V l P S J s M z E z O S I g L z 4 8 R W 5 0 c n k g V H l w Z T 0 i R m l s b F N 0 Y X R 1 c y I g V m F s d W U 9 I n N D b 2 1 w b G V 0 Z S 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Q 2 9 s d W 1 u V H l w Z X M i I F Z h b H V l P S J z Q m d N R 0 J n W U d C Z 1 l H Q m d Z R y I g L z 4 8 R W 5 0 c n k g V H l w Z T 0 i R m l s b E x h c 3 R V c G R h d G V k I i B W Y W x 1 Z T 0 i Z D I w M j U t M D k t M j R U M T Q 6 N D c 6 M z g u M z Y x N D M x N l o i I C 8 + P E V u d H J 5 I F R 5 c G U 9 I k Z p b G x F c n J v c k N v d W 5 0 I i B W Y W x 1 Z T 0 i b D A i I C 8 + P E V u d H J 5 I F R 5 c G U 9 I k Z p b G x F c n J v c k N v Z G U i I F Z h b H V l P S J z V W 5 r b m 9 3 b i I g L z 4 8 R W 5 0 c n k g V H l w Z T 0 i Q W R k Z W R U b 0 R h d G F N b 2 R l b C I g V m F s d W U 9 I m w w I i A v P j x F b n R y e S B U e X B l P S J M b 2 F k Z W R U b 0 F u Y W x 5 c 2 l z U 2 V y d m l j Z X M i I F Z h b H V l P S J s M C I g L z 4 8 R W 5 0 c n k g V H l w Z T 0 i T m F 2 a W d h d G l v b l N 0 Z X B O Y W 1 l I i B W Y W x 1 Z T 0 i c 0 5 h d m l n Y X R p Z S I g L z 4 8 L 1 N 0 Y W J s Z U V u d H J p Z X M + P C 9 J d G V t P j x J d G V t P j x J d G V t T G 9 j Y X R p b 2 4 + P E l 0 Z W 1 U e X B l P k Z v c m 1 1 b G E 8 L 0 l 0 Z W 1 U e X B l P j x J d G V t U G F 0 a D 5 T Z W N 0 a W 9 u M S 9 H U 1 B f S U h a L X Y y L V Z Q Q l 9 E Q S 0 y M D I 1 X z E 0 J T I w K D I p L 0 J y b 2 4 8 L 0 l 0 Z W 1 Q Y X R o P j w v S X R l b U x v Y 2 F 0 a W 9 u P j x T d G F i b G V F b n R y a W V z I C 8 + P C 9 J d G V t P j x J d G V t P j x J d G V t T G 9 j Y X R p b 2 4 + P E l 0 Z W 1 U e X B l P k Z v c m 1 1 b G E 8 L 0 l 0 Z W 1 U e X B l P j x J d G V t U G F 0 a D 5 T Z W N 0 a W 9 u M S 9 H U 1 B f S U h a L X Y y L V Z Q Q l 9 E Q S 0 y M D I 1 X z E 0 J T I w K D I p L 0 h l Y W R l c n M l M j B t Z X Q l M j B 2 Z X J o b 2 9 n Z C U y M G 5 p d m V h d T w v S X R l b V B h d G g + P C 9 J d G V t T G 9 j Y X R p b 2 4 + P F N 0 Y W J s Z U V u d H J p Z X M g L z 4 8 L 0 l 0 Z W 0 + P E l 0 Z W 0 + P E l 0 Z W 1 M b 2 N h d G l v b j 4 8 S X R l b V R 5 c G U + R m 9 y b X V s Y T w v S X R l b V R 5 c G U + P E l 0 Z W 1 Q Y X R o P l N l Y 3 R p b 2 4 x L 0 d T U F 9 J S F o t d j I t V l B C X 0 R B L T I w M j V f M T Q l M j A o M i k v V H l w Z S U y M G d l d 2 l q e m l n Z D w v S X R l b V B h d G g + P C 9 J d G V t T G 9 j Y X R p b 2 4 + P F N 0 Y W J s Z U V u d H J p Z X M g L z 4 8 L 0 l 0 Z W 0 + P E l 0 Z W 0 + P E l 0 Z W 1 M b 2 N h d G l v b j 4 8 S X R l b V R 5 c G U + R m 9 y b X V s Y T w v S X R l b V R 5 c G U + P E l 0 Z W 1 Q Y X R o P l N l Y 3 R p b 2 4 x L 0 d T U F 9 J S F o t d j I t V l B C X 0 R B L T I w M j V f M T Q l M j A o M S 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U X V l c n l J R C I g V m F s d W U 9 I n N k Z G M z N T M 2 M C 0 z N z U 4 L T R k Y 2 I t Y j U 0 N i 1 h N z d k Y T V l O G Y y M D I i I C 8 + P E V u d H J 5 I F R 5 c G U 9 I k 5 h d m l n Y X R p b 2 5 T d G V w T m F t Z S I g V m F s d W U 9 I n N O Y X Z p Z 2 F 0 a W U 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F k Z G V k V G 9 E Y X R h T W 9 k Z W w i I F Z h b H V l P S J s M C I g L z 4 8 R W 5 0 c n k g V H l w Z T 0 i R m l s b E N v d W 5 0 I i B W Y W x 1 Z T 0 i b D M x M z c i I C 8 + P E V u d H J 5 I F R 5 c G U 9 I k Z p b G x F c n J v c k N v Z G U i I F Z h b H V l P S J z V W 5 r b m 9 3 b i I g L z 4 8 R W 5 0 c n k g V H l w Z T 0 i R m l s b E V y c m 9 y Q 2 9 1 b n Q i I F Z h b H V l P S J s M C I g L z 4 8 R W 5 0 c n k g V H l w Z T 0 i R m l s b E x h c 3 R V c G R h d G V k I i B W Y W x 1 Z T 0 i Z D I w M j U t M D k t M j V U M T E 6 M j U 6 M D A u M z Y 5 N j k 1 N 1 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y L V Z Q Q l 9 E Q S 0 y M D I 1 X z E 0 I C g x K S 9 B d X R v U m V t b 3 Z l Z E N v b H V t b n M x L n t u Y W F t L D B 9 J n F 1 b 3 Q 7 L C Z x d W 9 0 O 1 N l Y 3 R p b 2 4 x L 0 d T U F 9 J S F o t d j I t V l B C X 0 R B L T I w M j V f M T Q g K D E p L 0 F 1 d G 9 S Z W 1 v d m V k Q 2 9 s d W 1 u c z E u e 2 l k Z W 5 0 a W Z p Y 2 F 0 a W V u d W 1 t Z X I s M X 0 m c X V v d D s s J n F 1 b 3 Q 7 U 2 V j d G l v b j E v R 1 N Q X 0 l I W i 1 2 M i 1 W U E J f R E E t M j A y N V 8 x N C A o M S k v Q X V 0 b 1 J l b W 9 2 Z W R D b 2 x 1 b W 5 z M S 5 7 b W l k Z G V s L D J 9 J n F 1 b 3 Q 7 L C Z x d W 9 0 O 1 N l Y 3 R p b 2 4 x L 0 d T U F 9 J S F o t d j I t V l B C X 0 R B L T I w M j V f M T Q g K D E p L 0 F 1 d G 9 S Z W 1 v d m V k Q 2 9 s d W 1 u c z E u e 2 R l Z m l u a X R p Z S w z f S Z x d W 9 0 O y w m c X V v d D t T Z W N 0 a W 9 u M S 9 H U 1 B f S U h a L X Y y L V Z Q Q l 9 E Q S 0 y M D I 1 X z E 0 I C g x K S 9 B d X R v U m V t b 3 Z l Z E N v b H V t b n M x L n t 0 b 2 V s a W N o d G l u Z y w 0 f S Z x d W 9 0 O y w m c X V v d D t T Z W N 0 a W 9 u M S 9 H U 1 B f S U h a L X Y y L V Z Q Q l 9 E Q S 0 y M D I 1 X z E 0 I C g x K S 9 B d X R v U m V t b 3 Z l Z E N v b H V t b n M x L n t m b 3 J t Y W F 0 L D V 9 J n F 1 b 3 Q 7 L C Z x d W 9 0 O 1 N l Y 3 R p b 2 4 x L 0 d T U F 9 J S F o t d j I t V l B C X 0 R B L T I w M j V f M T Q g K D E p L 0 F 1 d G 9 S Z W 1 v d m V k Q 2 9 s d W 1 u c z E u e 2 R v b W V p b i w 2 f S Z x d W 9 0 O y w m c X V v d D t T Z W N 0 a W 9 u M S 9 H U 1 B f S U h a L X Y y L V Z Q Q l 9 E Q S 0 y M D I 1 X z E 0 I C g x K S 9 B d X R v U m V t b 3 Z l Z E N v b H V t b n M x L n t o Z W V m d H J l b G F 0 a W V t Z X Q s N 3 0 m c X V v d D s s J n F 1 b 3 Q 7 U 2 V j d G l v b j E v R 1 N Q X 0 l I W i 1 2 M i 1 W U E J f R E E t M j A y N V 8 x N C A o M S k v Q X V 0 b 1 J l b W 9 2 Z W R D b 2 x 1 b W 5 z M S 5 7 Y n J v b i w 4 f S Z x d W 9 0 O y w m c X V v d D t T Z W N 0 a W 9 u M S 9 H U 1 B f S U h a L X Y y L V Z Q Q l 9 E Q S 0 y M D I 1 X z E 0 I C g x K S 9 B d X R v U m V t b 3 Z l Z E N v b H V t b n M x L n t z c G V j a W Z p Y 2 F 0 a W V u Y W F t L D l 9 J n F 1 b 3 Q 7 L C Z x d W 9 0 O 1 N l Y 3 R p b 2 4 x L 0 d T U F 9 J S F o t d j I t V l B C X 0 R B L T I w M j V f M T Q g K D E p L 0 F 1 d G 9 S Z W 1 v d m V k Q 2 9 s d W 1 u c z E u e 2 J t Z 3 N w Z W N p Z m l j Y X R p Z S w x M H 0 m c X V v d D s s J n F 1 b 3 Q 7 U 2 V j d G l v b j E v R 1 N Q X 0 l I W i 1 2 M i 1 W U E J f R E E t M j A y N V 8 x N C A o M S k v Q X V 0 b 1 J l b W 9 2 Z W R D b 2 x 1 b W 5 z M S 5 7 c 3 B l Y 2 l m a W N h d G l l b 2 1 z Y 2 h y a W p 2 a W 5 n L D E x f S Z x d W 9 0 O 1 0 s J n F 1 b 3 Q 7 Q 2 9 s d W 1 u Q 2 9 1 b n Q m c X V v d D s 6 M T I s J n F 1 b 3 Q 7 S 2 V 5 Q 2 9 s d W 1 u T m F t Z X M m c X V v d D s 6 W 1 0 s J n F 1 b 3 Q 7 Q 2 9 s d W 1 u S W R l b n R p d G l l c y Z x d W 9 0 O z p b J n F 1 b 3 Q 7 U 2 V j d G l v b j E v R 1 N Q X 0 l I W i 1 2 M i 1 W U E J f R E E t M j A y N V 8 x N C A o M S k v Q X V 0 b 1 J l b W 9 2 Z W R D b 2 x 1 b W 5 z M S 5 7 b m F h b S w w f S Z x d W 9 0 O y w m c X V v d D t T Z W N 0 a W 9 u M S 9 H U 1 B f S U h a L X Y y L V Z Q Q l 9 E Q S 0 y M D I 1 X z E 0 I C g x K S 9 B d X R v U m V t b 3 Z l Z E N v b H V t b n M x L n t p Z G V u d G l m a W N h d G l l b n V t b W V y L D F 9 J n F 1 b 3 Q 7 L C Z x d W 9 0 O 1 N l Y 3 R p b 2 4 x L 0 d T U F 9 J S F o t d j I t V l B C X 0 R B L T I w M j V f M T Q g K D E p L 0 F 1 d G 9 S Z W 1 v d m V k Q 2 9 s d W 1 u c z E u e 2 1 p Z G R l b C w y f S Z x d W 9 0 O y w m c X V v d D t T Z W N 0 a W 9 u M S 9 H U 1 B f S U h a L X Y y L V Z Q Q l 9 E Q S 0 y M D I 1 X z E 0 I C g x K S 9 B d X R v U m V t b 3 Z l Z E N v b H V t b n M x L n t k Z W Z p b m l 0 a W U s M 3 0 m c X V v d D s s J n F 1 b 3 Q 7 U 2 V j d G l v b j E v R 1 N Q X 0 l I W i 1 2 M i 1 W U E J f R E E t M j A y N V 8 x N C A o M S k v Q X V 0 b 1 J l b W 9 2 Z W R D b 2 x 1 b W 5 z M S 5 7 d G 9 l b G l j a H R p b m c s N H 0 m c X V v d D s s J n F 1 b 3 Q 7 U 2 V j d G l v b j E v R 1 N Q X 0 l I W i 1 2 M i 1 W U E J f R E E t M j A y N V 8 x N C A o M S k v Q X V 0 b 1 J l b W 9 2 Z W R D b 2 x 1 b W 5 z M S 5 7 Z m 9 y b W F h d C w 1 f S Z x d W 9 0 O y w m c X V v d D t T Z W N 0 a W 9 u M S 9 H U 1 B f S U h a L X Y y L V Z Q Q l 9 E Q S 0 y M D I 1 X z E 0 I C g x K S 9 B d X R v U m V t b 3 Z l Z E N v b H V t b n M x L n t k b 2 1 l a W 4 s N n 0 m c X V v d D s s J n F 1 b 3 Q 7 U 2 V j d G l v b j E v R 1 N Q X 0 l I W i 1 2 M i 1 W U E J f R E E t M j A y N V 8 x N C A o M S k v Q X V 0 b 1 J l b W 9 2 Z W R D b 2 x 1 b W 5 z M S 5 7 a G V l Z n R y Z W x h d G l l b W V 0 L D d 9 J n F 1 b 3 Q 7 L C Z x d W 9 0 O 1 N l Y 3 R p b 2 4 x L 0 d T U F 9 J S F o t d j I t V l B C X 0 R B L T I w M j V f M T Q g K D E p L 0 F 1 d G 9 S Z W 1 v d m V k Q 2 9 s d W 1 u c z E u e 2 J y b 2 4 s O H 0 m c X V v d D s s J n F 1 b 3 Q 7 U 2 V j d G l v b j E v R 1 N Q X 0 l I W i 1 2 M i 1 W U E J f R E E t M j A y N V 8 x N C A o M S k v Q X V 0 b 1 J l b W 9 2 Z W R D b 2 x 1 b W 5 z M S 5 7 c 3 B l Y 2 l m a W N h d G l l b m F h b S w 5 f S Z x d W 9 0 O y w m c X V v d D t T Z W N 0 a W 9 u M S 9 H U 1 B f S U h a L X Y y L V Z Q Q l 9 E Q S 0 y M D I 1 X z E 0 I C g x K S 9 B d X R v U m V t b 3 Z l Z E N v b H V t b n M x L n t i b W d z c G V j a W Z p Y 2 F 0 a W U s M T B 9 J n F 1 b 3 Q 7 L C Z x d W 9 0 O 1 N l Y 3 R p b 2 4 x L 0 d T U F 9 J S F o t d j I t V l B C X 0 R B L T I w M j V f M T Q g K D E p L 0 F 1 d G 9 S Z W 1 v d m V k Q 2 9 s d W 1 u c z E u e 3 N w Z W N p Z m l j Y X R p Z W 9 t c 2 N o c m l q d m l u Z y w x M X 0 m c X V v d D t d L C Z x d W 9 0 O 1 J l b G F 0 a W 9 u c 2 h p c E l u Z m 8 m c X V v d D s 6 W 1 1 9 I i A v P j w v U 3 R h Y m x l R W 5 0 c m l l c z 4 8 L 0 l 0 Z W 0 + P E l 0 Z W 0 + P E l 0 Z W 1 M b 2 N h d G l v b j 4 8 S X R l b V R 5 c G U + R m 9 y b X V s Y T w v S X R l b V R 5 c G U + P E l 0 Z W 1 Q Y X R o P l N l Y 3 R p b 2 4 x L 0 d T U F 9 J S F o t d j I t V l B C X 0 R B L T I w M j V f M T Q l M j A o M S k v Q n J v b j w v S X R l b V B h d G g + P C 9 J d G V t T G 9 j Y X R p b 2 4 + P F N 0 Y W J s Z U V u d H J p Z X M g L z 4 8 L 0 l 0 Z W 0 + P E l 0 Z W 0 + P E l 0 Z W 1 M b 2 N h d G l v b j 4 8 S X R l b V R 5 c G U + R m 9 y b X V s Y T w v S X R l b V R 5 c G U + P E l 0 Z W 1 Q Y X R o P l N l Y 3 R p b 2 4 x L 0 d T U F 9 J S F o t d j I t V l B C X 0 R B L T I w M j V f M T Q l M j A o M S k v S G V h Z G V y c y U y M G 1 l d C U y M H Z l c m h v b 2 d k J T I w b m l 2 Z W F 1 P C 9 J d G V t U G F 0 a D 4 8 L 0 l 0 Z W 1 M b 2 N h d G l v b j 4 8 U 3 R h Y m x l R W 5 0 c m l l c y A v P j w v S X R l b T 4 8 S X R l b T 4 8 S X R l b U x v Y 2 F 0 a W 9 u P j x J d G V t V H l w Z T 5 G b 3 J t d W x h P C 9 J d G V t V H l w Z T 4 8 S X R l b V B h d G g + U 2 V j d G l v b j E v R 1 N Q X 0 l I W i 1 2 M i 1 W U E J f R E E t M j A y N V 8 x N C U y M C g x K S 9 U e X B l J T I w Z 2 V 3 a W p 6 a W d k P C 9 J d G V t U G F 0 a D 4 8 L 0 l 0 Z W 1 M b 2 N h d G l v b j 4 8 U 3 R h Y m x l R W 5 0 c m l l c y A v P j w v S X R l b T 4 8 S X R l b T 4 8 S X R l b U x v Y 2 F 0 a W 9 u P j x J d G V t V H l w Z T 5 G b 3 J t d W x h P C 9 J d G V t V H l w Z T 4 8 S X R l b V B h d G g + U 2 V j d G l v b j E v R 1 N Q X 0 l I W i 1 2 M i 1 W U E J f R E E t M j A y N V 8 x N C U y M C g z 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R d W V y e U l E I i B W Y W x 1 Z T 0 i c z g y Y T Y 0 Y T V l L W J l Z T k t N D h h Y S 1 h M T E 2 L T M x M z A 3 O G Q 4 O D c 1 M i I g L z 4 8 R W 5 0 c n k g V H l w Z T 0 i Q n V m Z m V y T m V 4 d F J l Z n J l c 2 g i I F Z h b H V l P S J s M S I g L z 4 8 R W 5 0 c n k g V H l w Z T 0 i U m V z d W x 0 V H l w Z S I g V m F s d W U 9 I n N F e G N l c H R p b 2 4 i I C 8 + P E V u d H J 5 I F R 5 c G U 9 I k Z p b G x U Y X J n Z X Q i I F Z h b H V l P S J z R 1 N Q X 0 l I W l 9 2 M l 9 W U E J f R E F f M j A y N V 8 x N F 9 f M T M i I C 8 + P E V u d H J 5 I F R 5 c G U 9 I k Z p b G x l Z E N v b X B s Z X R l U m V z d W x 0 V G 9 X b 3 J r c 2 h l Z X Q i I F Z h b H V l P S J s M S I g L z 4 8 R W 5 0 c n k g V H l w Z T 0 i Q W R k Z W R U b 0 R h d G F N b 2 R l b C I g V m F s d W U 9 I m w w I i A v P j x F b n R y e S B U e X B l P S J G a W x s R X J y b 3 J D b 2 R l I i B W Y W x 1 Z T 0 i c 1 V u a 2 5 v d 2 4 i I C 8 + P E V u d H J 5 I F R 5 c G U 9 I k Z p b G x F c n J v c k N v d W 5 0 I i B W Y W x 1 Z T 0 i b D A i I C 8 + P E V u d H J 5 I F R 5 c G U 9 I k Z p b G x M Y X N 0 V X B k Y X R l Z C I g V m F s d W U 9 I m Q y M D I 1 L T A 5 L T I 1 V D E x O j I 1 O j A w L j M 2 O T Y 5 N T d 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G a W x s Q 2 9 1 b n Q i I F Z h b H V l P S J s M z E z N y 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V f M T Q g K D E p L 0 F 1 d G 9 S Z W 1 v d m V k Q 2 9 s d W 1 u c z E u e 2 5 h Y W 0 s M H 0 m c X V v d D s s J n F 1 b 3 Q 7 U 2 V j d G l v b j E v R 1 N Q X 0 l I W i 1 2 M i 1 W U E J f R E E t M j A y N V 8 x N C A o M S k v Q X V 0 b 1 J l b W 9 2 Z W R D b 2 x 1 b W 5 z M S 5 7 a W R l b n R p Z m l j Y X R p Z W 5 1 b W 1 l c i w x f S Z x d W 9 0 O y w m c X V v d D t T Z W N 0 a W 9 u M S 9 H U 1 B f S U h a L X Y y L V Z Q Q l 9 E Q S 0 y M D I 1 X z E 0 I C g x K S 9 B d X R v U m V t b 3 Z l Z E N v b H V t b n M x L n t t a W R k Z W w s M n 0 m c X V v d D s s J n F 1 b 3 Q 7 U 2 V j d G l v b j E v R 1 N Q X 0 l I W i 1 2 M i 1 W U E J f R E E t M j A y N V 8 x N C A o M S k v Q X V 0 b 1 J l b W 9 2 Z W R D b 2 x 1 b W 5 z M S 5 7 Z G V m a W 5 p d G l l L D N 9 J n F 1 b 3 Q 7 L C Z x d W 9 0 O 1 N l Y 3 R p b 2 4 x L 0 d T U F 9 J S F o t d j I t V l B C X 0 R B L T I w M j V f M T Q g K D E p L 0 F 1 d G 9 S Z W 1 v d m V k Q 2 9 s d W 1 u c z E u e 3 R v Z W x p Y 2 h 0 a W 5 n L D R 9 J n F 1 b 3 Q 7 L C Z x d W 9 0 O 1 N l Y 3 R p b 2 4 x L 0 d T U F 9 J S F o t d j I t V l B C X 0 R B L T I w M j V f M T Q g K D E p L 0 F 1 d G 9 S Z W 1 v d m V k Q 2 9 s d W 1 u c z E u e 2 Z v c m 1 h Y X Q s N X 0 m c X V v d D s s J n F 1 b 3 Q 7 U 2 V j d G l v b j E v R 1 N Q X 0 l I W i 1 2 M i 1 W U E J f R E E t M j A y N V 8 x N C A o M S k v Q X V 0 b 1 J l b W 9 2 Z W R D b 2 x 1 b W 5 z M S 5 7 Z G 9 t Z W l u L D Z 9 J n F 1 b 3 Q 7 L C Z x d W 9 0 O 1 N l Y 3 R p b 2 4 x L 0 d T U F 9 J S F o t d j I t V l B C X 0 R B L T I w M j V f M T Q g K D E p L 0 F 1 d G 9 S Z W 1 v d m V k Q 2 9 s d W 1 u c z E u e 2 h l Z W Z 0 c m V s Y X R p Z W 1 l d C w 3 f S Z x d W 9 0 O y w m c X V v d D t T Z W N 0 a W 9 u M S 9 H U 1 B f S U h a L X Y y L V Z Q Q l 9 E Q S 0 y M D I 1 X z E 0 I C g x K S 9 B d X R v U m V t b 3 Z l Z E N v b H V t b n M x L n t i c m 9 u L D h 9 J n F 1 b 3 Q 7 L C Z x d W 9 0 O 1 N l Y 3 R p b 2 4 x L 0 d T U F 9 J S F o t d j I t V l B C X 0 R B L T I w M j V f M T Q g K D E p L 0 F 1 d G 9 S Z W 1 v d m V k Q 2 9 s d W 1 u c z E u e 3 N w Z W N p Z m l j Y X R p Z W 5 h Y W 0 s O X 0 m c X V v d D s s J n F 1 b 3 Q 7 U 2 V j d G l v b j E v R 1 N Q X 0 l I W i 1 2 M i 1 W U E J f R E E t M j A y N V 8 x N C A o M S k v Q X V 0 b 1 J l b W 9 2 Z W R D b 2 x 1 b W 5 z M S 5 7 Y m 1 n c 3 B l Y 2 l m a W N h d G l l L D E w f S Z x d W 9 0 O y w m c X V v d D t T Z W N 0 a W 9 u M S 9 H U 1 B f S U h a L X Y y L V Z Q Q l 9 E Q S 0 y M D I 1 X z E 0 I C g x K S 9 B d X R v U m V t b 3 Z l Z E N v b H V t b n M x L n t z c G V j a W Z p Y 2 F 0 a W V v b X N j a H J p a n Z p b m c s M T F 9 J n F 1 b 3 Q 7 X S w m c X V v d D t D b 2 x 1 b W 5 D b 3 V u d C Z x d W 9 0 O z o x M i w m c X V v d D t L Z X l D b 2 x 1 b W 5 O Y W 1 l c y Z x d W 9 0 O z p b X S w m c X V v d D t D b 2 x 1 b W 5 J Z G V u d G l 0 a W V z J n F 1 b 3 Q 7 O l s m c X V v d D t T Z W N 0 a W 9 u M S 9 H U 1 B f S U h a L X Y y L V Z Q Q l 9 E Q S 0 y M D I 1 X z E 0 I C g x K S 9 B d X R v U m V t b 3 Z l Z E N v b H V t b n M x L n t u Y W F t L D B 9 J n F 1 b 3 Q 7 L C Z x d W 9 0 O 1 N l Y 3 R p b 2 4 x L 0 d T U F 9 J S F o t d j I t V l B C X 0 R B L T I w M j V f M T Q g K D E p L 0 F 1 d G 9 S Z W 1 v d m V k Q 2 9 s d W 1 u c z E u e 2 l k Z W 5 0 a W Z p Y 2 F 0 a W V u d W 1 t Z X I s M X 0 m c X V v d D s s J n F 1 b 3 Q 7 U 2 V j d G l v b j E v R 1 N Q X 0 l I W i 1 2 M i 1 W U E J f R E E t M j A y N V 8 x N C A o M S k v Q X V 0 b 1 J l b W 9 2 Z W R D b 2 x 1 b W 5 z M S 5 7 b W l k Z G V s L D J 9 J n F 1 b 3 Q 7 L C Z x d W 9 0 O 1 N l Y 3 R p b 2 4 x L 0 d T U F 9 J S F o t d j I t V l B C X 0 R B L T I w M j V f M T Q g K D E p L 0 F 1 d G 9 S Z W 1 v d m V k Q 2 9 s d W 1 u c z E u e 2 R l Z m l u a X R p Z S w z f S Z x d W 9 0 O y w m c X V v d D t T Z W N 0 a W 9 u M S 9 H U 1 B f S U h a L X Y y L V Z Q Q l 9 E Q S 0 y M D I 1 X z E 0 I C g x K S 9 B d X R v U m V t b 3 Z l Z E N v b H V t b n M x L n t 0 b 2 V s a W N o d G l u Z y w 0 f S Z x d W 9 0 O y w m c X V v d D t T Z W N 0 a W 9 u M S 9 H U 1 B f S U h a L X Y y L V Z Q Q l 9 E Q S 0 y M D I 1 X z E 0 I C g x K S 9 B d X R v U m V t b 3 Z l Z E N v b H V t b n M x L n t m b 3 J t Y W F 0 L D V 9 J n F 1 b 3 Q 7 L C Z x d W 9 0 O 1 N l Y 3 R p b 2 4 x L 0 d T U F 9 J S F o t d j I t V l B C X 0 R B L T I w M j V f M T Q g K D E p L 0 F 1 d G 9 S Z W 1 v d m V k Q 2 9 s d W 1 u c z E u e 2 R v b W V p b i w 2 f S Z x d W 9 0 O y w m c X V v d D t T Z W N 0 a W 9 u M S 9 H U 1 B f S U h a L X Y y L V Z Q Q l 9 E Q S 0 y M D I 1 X z E 0 I C g x K S 9 B d X R v U m V t b 3 Z l Z E N v b H V t b n M x L n t o Z W V m d H J l b G F 0 a W V t Z X Q s N 3 0 m c X V v d D s s J n F 1 b 3 Q 7 U 2 V j d G l v b j E v R 1 N Q X 0 l I W i 1 2 M i 1 W U E J f R E E t M j A y N V 8 x N C A o M S k v Q X V 0 b 1 J l b W 9 2 Z W R D b 2 x 1 b W 5 z M S 5 7 Y n J v b i w 4 f S Z x d W 9 0 O y w m c X V v d D t T Z W N 0 a W 9 u M S 9 H U 1 B f S U h a L X Y y L V Z Q Q l 9 E Q S 0 y M D I 1 X z E 0 I C g x K S 9 B d X R v U m V t b 3 Z l Z E N v b H V t b n M x L n t z c G V j a W Z p Y 2 F 0 a W V u Y W F t L D l 9 J n F 1 b 3 Q 7 L C Z x d W 9 0 O 1 N l Y 3 R p b 2 4 x L 0 d T U F 9 J S F o t d j I t V l B C X 0 R B L T I w M j V f M T Q g K D E p L 0 F 1 d G 9 S Z W 1 v d m V k Q 2 9 s d W 1 u c z E u e 2 J t Z 3 N w Z W N p Z m l j Y X R p Z S w x M H 0 m c X V v d D s s J n F 1 b 3 Q 7 U 2 V j d G l v b j E v R 1 N Q X 0 l I W i 1 2 M i 1 W U E J f R E E t M j A y N V 8 x N C A o M S k v Q X V 0 b 1 J l b W 9 2 Z W R D b 2 x 1 b W 5 z M S 5 7 c 3 B l Y 2 l m a W N h d G l l b 2 1 z Y 2 h y a W p 2 a W 5 n L D E x f S Z x d W 9 0 O 1 0 s J n F 1 b 3 Q 7 U m V s Y X R p b 2 5 z a G l w S W 5 m b y Z x d W 9 0 O z p b X X 0 i I C 8 + P E V u d H J 5 I F R 5 c G U 9 I k x v Y W R l Z F R v Q W 5 h b H l z a X N T Z X J 2 a W N l c y I g V m F s d W U 9 I m w w I i A v P j x F b n R y e S B U e X B l P S J O Y X Z p Z 2 F 0 a W 9 u U 3 R l c E 5 h b W U i I F Z h b H V l P S J z T m F 2 a W d h d G l l I i A v P j w v U 3 R h Y m x l R W 5 0 c m l l c z 4 8 L 0 l 0 Z W 0 + P E l 0 Z W 0 + P E l 0 Z W 1 M b 2 N h d G l v b j 4 8 S X R l b V R 5 c G U + R m 9 y b X V s Y T w v S X R l b V R 5 c G U + P E l 0 Z W 1 Q Y X R o P l N l Y 3 R p b 2 4 x L 0 d T U F 9 J S F o t d j I t V l B C X 0 R B L T I w M j V f M T Q l M j A o M y k v Q n J v b j w v S X R l b V B h d G g + P C 9 J d G V t T G 9 j Y X R p b 2 4 + P F N 0 Y W J s Z U V u d H J p Z X M g L z 4 8 L 0 l 0 Z W 0 + P E l 0 Z W 0 + P E l 0 Z W 1 M b 2 N h d G l v b j 4 8 S X R l b V R 5 c G U + R m 9 y b X V s Y T w v S X R l b V R 5 c G U + P E l 0 Z W 1 Q Y X R o P l N l Y 3 R p b 2 4 x L 0 d T U F 9 J S F o t d j I t V l B C X 0 R B L T I w M j V f M T Q l M j A o M y k v S G V h Z G V y c y U y M G 1 l d C U y M H Z l c m h v b 2 d k J T I w b m l 2 Z W F 1 P C 9 J d G V t U G F 0 a D 4 8 L 0 l 0 Z W 1 M b 2 N h d G l v b j 4 8 U 3 R h Y m x l R W 5 0 c m l l c y A v P j w v S X R l b T 4 8 S X R l b T 4 8 S X R l b U x v Y 2 F 0 a W 9 u P j x J d G V t V H l w Z T 5 G b 3 J t d W x h P C 9 J d G V t V H l w Z T 4 8 S X R l b V B h d G g + U 2 V j d G l v b j E v R 1 N Q X 0 l I W i 1 2 M i 1 W U E J f R E E t M j A y N V 8 x N C U y M C g z K S 9 U e X B l J T I w Z 2 V 3 a W p 6 a W d k P C 9 J d G V t U G F 0 a D 4 8 L 0 l 0 Z W 1 M b 2 N h d G l v b j 4 8 U 3 R h Y m x l R W 5 0 c m l l c y A v P j w v S X R l b T 4 8 S X R l b T 4 8 S X R l b U x v Y 2 F 0 a W 9 u P j x J d G V t V H l w Z T 5 G b 3 J t d W x h P C 9 J d G V t V H l w Z T 4 8 S X R l b V B h d G g + U 2 V j d G l v b j E v R 1 N Q X 0 l I W i 1 2 M i 1 W U E J f R E E t M j A y N V 8 x N C U y M C g 0 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R d W V y e U l E I i B W Y W x 1 Z T 0 i c 2 Y 5 M T F k Y T k 1 L W I 1 N D M t N D A 1 Y i 0 4 O T V l L W F l M T c w M G M 3 O D M 4 M S 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z E z O S I g L z 4 8 R W 5 0 c n k g V H l w Z T 0 i R m l s b E V y c m 9 y Q 2 9 k Z S I g V m F s d W U 9 I n N V b m t u b 3 d u I i A v P j x F b n R y e S B U e X B l P S J G a W x s R X J y b 3 J D b 3 V u d C I g V m F s d W U 9 I m w w I i A v P j x F b n R y e S B U e X B l P S J G a W x s T G F z d F V w Z G F 0 Z W Q i I F Z h b H V l P S J k M j A y N S 0 w O S 0 z M F Q w N j o x M D o y N S 4 2 M T k w N T Q x 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V f M T Q g K D Q p L 0 F 1 d G 9 S Z W 1 v d m V k Q 2 9 s d W 1 u c z E u e 2 5 h Y W 0 s M H 0 m c X V v d D s s J n F 1 b 3 Q 7 U 2 V j d G l v b j E v R 1 N Q X 0 l I W i 1 2 M i 1 W U E J f R E E t M j A y N V 8 x N C A o N C k v Q X V 0 b 1 J l b W 9 2 Z W R D b 2 x 1 b W 5 z M S 5 7 a W R l b n R p Z m l j Y X R p Z W 5 1 b W 1 l c i w x f S Z x d W 9 0 O y w m c X V v d D t T Z W N 0 a W 9 u M S 9 H U 1 B f S U h a L X Y y L V Z Q Q l 9 E Q S 0 y M D I 1 X z E 0 I C g 0 K S 9 B d X R v U m V t b 3 Z l Z E N v b H V t b n M x L n t t a W R k Z W w s M n 0 m c X V v d D s s J n F 1 b 3 Q 7 U 2 V j d G l v b j E v R 1 N Q X 0 l I W i 1 2 M i 1 W U E J f R E E t M j A y N V 8 x N C A o N C k v Q X V 0 b 1 J l b W 9 2 Z W R D b 2 x 1 b W 5 z M S 5 7 Z G V m a W 5 p d G l l L D N 9 J n F 1 b 3 Q 7 L C Z x d W 9 0 O 1 N l Y 3 R p b 2 4 x L 0 d T U F 9 J S F o t d j I t V l B C X 0 R B L T I w M j V f M T Q g K D Q p L 0 F 1 d G 9 S Z W 1 v d m V k Q 2 9 s d W 1 u c z E u e 3 R v Z W x p Y 2 h 0 a W 5 n L D R 9 J n F 1 b 3 Q 7 L C Z x d W 9 0 O 1 N l Y 3 R p b 2 4 x L 0 d T U F 9 J S F o t d j I t V l B C X 0 R B L T I w M j V f M T Q g K D Q p L 0 F 1 d G 9 S Z W 1 v d m V k Q 2 9 s d W 1 u c z E u e 2 Z v c m 1 h Y X Q s N X 0 m c X V v d D s s J n F 1 b 3 Q 7 U 2 V j d G l v b j E v R 1 N Q X 0 l I W i 1 2 M i 1 W U E J f R E E t M j A y N V 8 x N C A o N C k v Q X V 0 b 1 J l b W 9 2 Z W R D b 2 x 1 b W 5 z M S 5 7 Z G 9 t Z W l u L D Z 9 J n F 1 b 3 Q 7 L C Z x d W 9 0 O 1 N l Y 3 R p b 2 4 x L 0 d T U F 9 J S F o t d j I t V l B C X 0 R B L T I w M j V f M T Q g K D Q p L 0 F 1 d G 9 S Z W 1 v d m V k Q 2 9 s d W 1 u c z E u e 2 h l Z W Z 0 c m V s Y X R p Z W 1 l d C w 3 f S Z x d W 9 0 O y w m c X V v d D t T Z W N 0 a W 9 u M S 9 H U 1 B f S U h a L X Y y L V Z Q Q l 9 E Q S 0 y M D I 1 X z E 0 I C g 0 K S 9 B d X R v U m V t b 3 Z l Z E N v b H V t b n M x L n t i c m 9 u L D h 9 J n F 1 b 3 Q 7 L C Z x d W 9 0 O 1 N l Y 3 R p b 2 4 x L 0 d T U F 9 J S F o t d j I t V l B C X 0 R B L T I w M j V f M T Q g K D Q p L 0 F 1 d G 9 S Z W 1 v d m V k Q 2 9 s d W 1 u c z E u e 3 N w Z W N p Z m l j Y X R p Z W 5 h Y W 0 s O X 0 m c X V v d D s s J n F 1 b 3 Q 7 U 2 V j d G l v b j E v R 1 N Q X 0 l I W i 1 2 M i 1 W U E J f R E E t M j A y N V 8 x N C A o N C k v Q X V 0 b 1 J l b W 9 2 Z W R D b 2 x 1 b W 5 z M S 5 7 Y m 1 n c 3 B l Y 2 l m a W N h d G l l L D E w f S Z x d W 9 0 O y w m c X V v d D t T Z W N 0 a W 9 u M S 9 H U 1 B f S U h a L X Y y L V Z Q Q l 9 E Q S 0 y M D I 1 X z E 0 I C g 0 K S 9 B d X R v U m V t b 3 Z l Z E N v b H V t b n M x L n t z c G V j a W Z p Y 2 F 0 a W V v b X N j a H J p a n Z p b m c s M T F 9 J n F 1 b 3 Q 7 X S w m c X V v d D t D b 2 x 1 b W 5 D b 3 V u d C Z x d W 9 0 O z o x M i w m c X V v d D t L Z X l D b 2 x 1 b W 5 O Y W 1 l c y Z x d W 9 0 O z p b X S w m c X V v d D t D b 2 x 1 b W 5 J Z G V u d G l 0 a W V z J n F 1 b 3 Q 7 O l s m c X V v d D t T Z W N 0 a W 9 u M S 9 H U 1 B f S U h a L X Y y L V Z Q Q l 9 E Q S 0 y M D I 1 X z E 0 I C g 0 K S 9 B d X R v U m V t b 3 Z l Z E N v b H V t b n M x L n t u Y W F t L D B 9 J n F 1 b 3 Q 7 L C Z x d W 9 0 O 1 N l Y 3 R p b 2 4 x L 0 d T U F 9 J S F o t d j I t V l B C X 0 R B L T I w M j V f M T Q g K D Q p L 0 F 1 d G 9 S Z W 1 v d m V k Q 2 9 s d W 1 u c z E u e 2 l k Z W 5 0 a W Z p Y 2 F 0 a W V u d W 1 t Z X I s M X 0 m c X V v d D s s J n F 1 b 3 Q 7 U 2 V j d G l v b j E v R 1 N Q X 0 l I W i 1 2 M i 1 W U E J f R E E t M j A y N V 8 x N C A o N C k v Q X V 0 b 1 J l b W 9 2 Z W R D b 2 x 1 b W 5 z M S 5 7 b W l k Z G V s L D J 9 J n F 1 b 3 Q 7 L C Z x d W 9 0 O 1 N l Y 3 R p b 2 4 x L 0 d T U F 9 J S F o t d j I t V l B C X 0 R B L T I w M j V f M T Q g K D Q p L 0 F 1 d G 9 S Z W 1 v d m V k Q 2 9 s d W 1 u c z E u e 2 R l Z m l u a X R p Z S w z f S Z x d W 9 0 O y w m c X V v d D t T Z W N 0 a W 9 u M S 9 H U 1 B f S U h a L X Y y L V Z Q Q l 9 E Q S 0 y M D I 1 X z E 0 I C g 0 K S 9 B d X R v U m V t b 3 Z l Z E N v b H V t b n M x L n t 0 b 2 V s a W N o d G l u Z y w 0 f S Z x d W 9 0 O y w m c X V v d D t T Z W N 0 a W 9 u M S 9 H U 1 B f S U h a L X Y y L V Z Q Q l 9 E Q S 0 y M D I 1 X z E 0 I C g 0 K S 9 B d X R v U m V t b 3 Z l Z E N v b H V t b n M x L n t m b 3 J t Y W F 0 L D V 9 J n F 1 b 3 Q 7 L C Z x d W 9 0 O 1 N l Y 3 R p b 2 4 x L 0 d T U F 9 J S F o t d j I t V l B C X 0 R B L T I w M j V f M T Q g K D Q p L 0 F 1 d G 9 S Z W 1 v d m V k Q 2 9 s d W 1 u c z E u e 2 R v b W V p b i w 2 f S Z x d W 9 0 O y w m c X V v d D t T Z W N 0 a W 9 u M S 9 H U 1 B f S U h a L X Y y L V Z Q Q l 9 E Q S 0 y M D I 1 X z E 0 I C g 0 K S 9 B d X R v U m V t b 3 Z l Z E N v b H V t b n M x L n t o Z W V m d H J l b G F 0 a W V t Z X Q s N 3 0 m c X V v d D s s J n F 1 b 3 Q 7 U 2 V j d G l v b j E v R 1 N Q X 0 l I W i 1 2 M i 1 W U E J f R E E t M j A y N V 8 x N C A o N C k v Q X V 0 b 1 J l b W 9 2 Z W R D b 2 x 1 b W 5 z M S 5 7 Y n J v b i w 4 f S Z x d W 9 0 O y w m c X V v d D t T Z W N 0 a W 9 u M S 9 H U 1 B f S U h a L X Y y L V Z Q Q l 9 E Q S 0 y M D I 1 X z E 0 I C g 0 K S 9 B d X R v U m V t b 3 Z l Z E N v b H V t b n M x L n t z c G V j a W Z p Y 2 F 0 a W V u Y W F t L D l 9 J n F 1 b 3 Q 7 L C Z x d W 9 0 O 1 N l Y 3 R p b 2 4 x L 0 d T U F 9 J S F o t d j I t V l B C X 0 R B L T I w M j V f M T Q g K D Q p L 0 F 1 d G 9 S Z W 1 v d m V k Q 2 9 s d W 1 u c z E u e 2 J t Z 3 N w Z W N p Z m l j Y X R p Z S w x M H 0 m c X V v d D s s J n F 1 b 3 Q 7 U 2 V j d G l v b j E v R 1 N Q X 0 l I W i 1 2 M i 1 W U E J f R E E t M j A y N V 8 x N C A o N C k v Q X V 0 b 1 J l b W 9 2 Z W R D b 2 x 1 b W 5 z M S 5 7 c 3 B l Y 2 l m a W N h d G l l b 2 1 z Y 2 h y a W p 2 a W 5 n L D E x f S Z x d W 9 0 O 1 0 s J n F 1 b 3 Q 7 U m V s Y X R p b 2 5 z a G l w S W 5 m b y Z x d W 9 0 O z p b X X 0 i I C 8 + P C 9 T d G F i b G V F b n R y a W V z P j w v S X R l b T 4 8 S X R l b T 4 8 S X R l b U x v Y 2 F 0 a W 9 u P j x J d G V t V H l w Z T 5 G b 3 J t d W x h P C 9 J d G V t V H l w Z T 4 8 S X R l b V B h d G g + U 2 V j d G l v b j E v R 1 N Q X 0 l I W i 1 2 M i 1 W U E J f R E E t M j A y N V 8 x N C U y M C g 0 K S 9 C c m 9 u P C 9 J d G V t U G F 0 a D 4 8 L 0 l 0 Z W 1 M b 2 N h d G l v b j 4 8 U 3 R h Y m x l R W 5 0 c m l l c y A v P j w v S X R l b T 4 8 S X R l b T 4 8 S X R l b U x v Y 2 F 0 a W 9 u P j x J d G V t V H l w Z T 5 G b 3 J t d W x h P C 9 J d G V t V H l w Z T 4 8 S X R l b V B h d G g + U 2 V j d G l v b j E v R 1 N Q X 0 l I W i 1 2 M i 1 W U E J f R E E t M j A y N V 8 x N C U y M C g 0 K S 9 I Z W F k Z X J z J T I w b W V 0 J T I w d m V y a G 9 v Z 2 Q l M j B u a X Z l Y X U 8 L 0 l 0 Z W 1 Q Y X R o P j w v S X R l b U x v Y 2 F 0 a W 9 u P j x T d G F i b G V F b n R y a W V z I C 8 + P C 9 J d G V t P j x J d G V t P j x J d G V t T G 9 j Y X R p b 2 4 + P E l 0 Z W 1 U e X B l P k Z v c m 1 1 b G E 8 L 0 l 0 Z W 1 U e X B l P j x J d G V t U G F 0 a D 5 T Z W N 0 a W 9 u M S 9 H U 1 B f S U h a L X Y y L V Z Q Q l 9 E Q S 0 y M D I 1 X z E 0 J T I w K D Q p L 1 R 5 c G U l M j B n Z X d p a n p p Z 2 Q 8 L 0 l 0 Z W 1 Q Y X R o P j w v S X R l b U x v Y 2 F 0 a W 9 u P j x T d G F i b G V F b n R y a W V z I C 8 + P C 9 J d G V t P j x J d G V t P j x J d G V t T G 9 j Y X R p b 2 4 + P E l 0 Z W 1 U e X B l P k Z v c m 1 1 b G E 8 L 0 l 0 Z W 1 U e X B l P j x J d G V t U G F 0 a D 5 T Z W N 0 a W 9 u M S 9 H U 1 B f S U h a L X Y y X 0 R B L T I w M j Z f M i U y M C g x 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R d W V y e U l E I i B W Y W x 1 Z T 0 i c z Y 1 M m E 2 O T d l L W R m N j E t N D k 1 Z i 1 i O W Z k L T A x Y z g 5 Y z Q w Z j g y M y 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j U w M i I g L z 4 8 R W 5 0 c n k g V H l w Z T 0 i R m l s b E V y c m 9 y Q 2 9 k Z S I g V m F s d W U 9 I n N V b m t u b 3 d u I i A v P j x F b n R y e S B U e X B l P S J G a W x s R X J y b 3 J D b 3 V u d C I g V m F s d W U 9 I m w w I i A v P j x F b n R y e S B U e X B l P S J G a W x s T G F z d F V w Z G F 0 Z W Q i I F Z h b H V l P S J k M j A y N i 0 w M S 0 y N 1 Q w O D o 1 M T o w O C 4 x N j I 1 N j E 3 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J f R E E t M j A y N l 8 y I C g x K S 9 B d X R v U m V t b 3 Z l Z E N v b H V t b n M x L n t u Y W F t L D B 9 J n F 1 b 3 Q 7 L C Z x d W 9 0 O 1 N l Y 3 R p b 2 4 x L 0 d T U F 9 J S F o t d j J f R E E t M j A y N l 8 y I C g x K S 9 B d X R v U m V t b 3 Z l Z E N v b H V t b n M x L n t p Z G V u d G l m a W N h d G l l b n V t b W V y L D F 9 J n F 1 b 3 Q 7 L C Z x d W 9 0 O 1 N l Y 3 R p b 2 4 x L 0 d T U F 9 J S F o t d j J f R E E t M j A y N l 8 y I C g x K S 9 B d X R v U m V t b 3 Z l Z E N v b H V t b n M x L n t t a W R k Z W w s M n 0 m c X V v d D s s J n F 1 b 3 Q 7 U 2 V j d G l v b j E v R 1 N Q X 0 l I W i 1 2 M l 9 E Q S 0 y M D I 2 X z I g K D E p L 0 F 1 d G 9 S Z W 1 v d m V k Q 2 9 s d W 1 u c z E u e 2 R l Z m l u a X R p Z S w z f S Z x d W 9 0 O y w m c X V v d D t T Z W N 0 a W 9 u M S 9 H U 1 B f S U h a L X Y y X 0 R B L T I w M j Z f M i A o M S k v Q X V 0 b 1 J l b W 9 2 Z W R D b 2 x 1 b W 5 z M S 5 7 d G 9 l b G l j a H R p b m c s N H 0 m c X V v d D s s J n F 1 b 3 Q 7 U 2 V j d G l v b j E v R 1 N Q X 0 l I W i 1 2 M l 9 E Q S 0 y M D I 2 X z I g K D E p L 0 F 1 d G 9 S Z W 1 v d m V k Q 2 9 s d W 1 u c z E u e 2 Z v c m 1 h Y X Q s N X 0 m c X V v d D s s J n F 1 b 3 Q 7 U 2 V j d G l v b j E v R 1 N Q X 0 l I W i 1 2 M l 9 E Q S 0 y M D I 2 X z I g K D E p L 0 F 1 d G 9 S Z W 1 v d m V k Q 2 9 s d W 1 u c z E u e 2 R v b W V p b i w 2 f S Z x d W 9 0 O y w m c X V v d D t T Z W N 0 a W 9 u M S 9 H U 1 B f S U h a L X Y y X 0 R B L T I w M j Z f M i A o M S k v Q X V 0 b 1 J l b W 9 2 Z W R D b 2 x 1 b W 5 z M S 5 7 a G V l Z n R y Z W x h d G l l b W V 0 L D d 9 J n F 1 b 3 Q 7 L C Z x d W 9 0 O 1 N l Y 3 R p b 2 4 x L 0 d T U F 9 J S F o t d j J f R E E t M j A y N l 8 y I C g x K S 9 B d X R v U m V t b 3 Z l Z E N v b H V t b n M x L n t i c m 9 u L D h 9 J n F 1 b 3 Q 7 L C Z x d W 9 0 O 1 N l Y 3 R p b 2 4 x L 0 d T U F 9 J S F o t d j J f R E E t M j A y N l 8 y I C g x K S 9 B d X R v U m V t b 3 Z l Z E N v b H V t b n M x L n t z c G V j a W Z p Y 2 F 0 a W V u Y W F t L D l 9 J n F 1 b 3 Q 7 L C Z x d W 9 0 O 1 N l Y 3 R p b 2 4 x L 0 d T U F 9 J S F o t d j J f R E E t M j A y N l 8 y I C g x K S 9 B d X R v U m V t b 3 Z l Z E N v b H V t b n M x L n t i b W d z c G V j a W Z p Y 2 F 0 a W U s M T B 9 J n F 1 b 3 Q 7 L C Z x d W 9 0 O 1 N l Y 3 R p b 2 4 x L 0 d T U F 9 J S F o t d j J f R E E t M j A y N l 8 y I C g x K S 9 B d X R v U m V t b 3 Z l Z E N v b H V t b n M x L n t z c G V j a W Z p Y 2 F 0 a W V v b X N j a H J p a n Z p b m c s M T F 9 J n F 1 b 3 Q 7 X S w m c X V v d D t D b 2 x 1 b W 5 D b 3 V u d C Z x d W 9 0 O z o x M i w m c X V v d D t L Z X l D b 2 x 1 b W 5 O Y W 1 l c y Z x d W 9 0 O z p b X S w m c X V v d D t D b 2 x 1 b W 5 J Z G V u d G l 0 a W V z J n F 1 b 3 Q 7 O l s m c X V v d D t T Z W N 0 a W 9 u M S 9 H U 1 B f S U h a L X Y y X 0 R B L T I w M j Z f M i A o M S k v Q X V 0 b 1 J l b W 9 2 Z W R D b 2 x 1 b W 5 z M S 5 7 b m F h b S w w f S Z x d W 9 0 O y w m c X V v d D t T Z W N 0 a W 9 u M S 9 H U 1 B f S U h a L X Y y X 0 R B L T I w M j Z f M i A o M S k v Q X V 0 b 1 J l b W 9 2 Z W R D b 2 x 1 b W 5 z M S 5 7 a W R l b n R p Z m l j Y X R p Z W 5 1 b W 1 l c i w x f S Z x d W 9 0 O y w m c X V v d D t T Z W N 0 a W 9 u M S 9 H U 1 B f S U h a L X Y y X 0 R B L T I w M j Z f M i A o M S k v Q X V 0 b 1 J l b W 9 2 Z W R D b 2 x 1 b W 5 z M S 5 7 b W l k Z G V s L D J 9 J n F 1 b 3 Q 7 L C Z x d W 9 0 O 1 N l Y 3 R p b 2 4 x L 0 d T U F 9 J S F o t d j J f R E E t M j A y N l 8 y I C g x K S 9 B d X R v U m V t b 3 Z l Z E N v b H V t b n M x L n t k Z W Z p b m l 0 a W U s M 3 0 m c X V v d D s s J n F 1 b 3 Q 7 U 2 V j d G l v b j E v R 1 N Q X 0 l I W i 1 2 M l 9 E Q S 0 y M D I 2 X z I g K D E p L 0 F 1 d G 9 S Z W 1 v d m V k Q 2 9 s d W 1 u c z E u e 3 R v Z W x p Y 2 h 0 a W 5 n L D R 9 J n F 1 b 3 Q 7 L C Z x d W 9 0 O 1 N l Y 3 R p b 2 4 x L 0 d T U F 9 J S F o t d j J f R E E t M j A y N l 8 y I C g x K S 9 B d X R v U m V t b 3 Z l Z E N v b H V t b n M x L n t m b 3 J t Y W F 0 L D V 9 J n F 1 b 3 Q 7 L C Z x d W 9 0 O 1 N l Y 3 R p b 2 4 x L 0 d T U F 9 J S F o t d j J f R E E t M j A y N l 8 y I C g x K S 9 B d X R v U m V t b 3 Z l Z E N v b H V t b n M x L n t k b 2 1 l a W 4 s N n 0 m c X V v d D s s J n F 1 b 3 Q 7 U 2 V j d G l v b j E v R 1 N Q X 0 l I W i 1 2 M l 9 E Q S 0 y M D I 2 X z I g K D E p L 0 F 1 d G 9 S Z W 1 v d m V k Q 2 9 s d W 1 u c z E u e 2 h l Z W Z 0 c m V s Y X R p Z W 1 l d C w 3 f S Z x d W 9 0 O y w m c X V v d D t T Z W N 0 a W 9 u M S 9 H U 1 B f S U h a L X Y y X 0 R B L T I w M j Z f M i A o M S k v Q X V 0 b 1 J l b W 9 2 Z W R D b 2 x 1 b W 5 z M S 5 7 Y n J v b i w 4 f S Z x d W 9 0 O y w m c X V v d D t T Z W N 0 a W 9 u M S 9 H U 1 B f S U h a L X Y y X 0 R B L T I w M j Z f M i A o M S k v Q X V 0 b 1 J l b W 9 2 Z W R D b 2 x 1 b W 5 z M S 5 7 c 3 B l Y 2 l m a W N h d G l l b m F h b S w 5 f S Z x d W 9 0 O y w m c X V v d D t T Z W N 0 a W 9 u M S 9 H U 1 B f S U h a L X Y y X 0 R B L T I w M j Z f M i A o M S k v Q X V 0 b 1 J l b W 9 2 Z W R D b 2 x 1 b W 5 z M S 5 7 Y m 1 n c 3 B l Y 2 l m a W N h d G l l L D E w f S Z x d W 9 0 O y w m c X V v d D t T Z W N 0 a W 9 u M S 9 H U 1 B f S U h a L X Y y X 0 R B L T I w M j Z f M i A o M S k v Q X V 0 b 1 J l b W 9 2 Z W R D b 2 x 1 b W 5 z M S 5 7 c 3 B l Y 2 l m a W N h d G l l b 2 1 z Y 2 h y a W p 2 a W 5 n L D E x f S Z x d W 9 0 O 1 0 s J n F 1 b 3 Q 7 U m V s Y X R p b 2 5 z a G l w S W 5 m b y Z x d W 9 0 O z p b X X 0 i I C 8 + P C 9 T d G F i b G V F b n R y a W V z P j w v S X R l b T 4 8 S X R l b T 4 8 S X R l b U x v Y 2 F 0 a W 9 u P j x J d G V t V H l w Z T 5 G b 3 J t d W x h P C 9 J d G V t V H l w Z T 4 8 S X R l b V B h d G g + U 2 V j d G l v b j E v R 1 N Q X 0 l I W i 1 2 M l 9 E Q S 0 y M D I 2 X z I l M j A o M S k v Q n J v b j w v S X R l b V B h d G g + P C 9 J d G V t T G 9 j Y X R p b 2 4 + P F N 0 Y W J s Z U V u d H J p Z X M g L z 4 8 L 0 l 0 Z W 0 + P E l 0 Z W 0 + P E l 0 Z W 1 M b 2 N h d G l v b j 4 8 S X R l b V R 5 c G U + R m 9 y b X V s Y T w v S X R l b V R 5 c G U + P E l 0 Z W 1 Q Y X R o P l N l Y 3 R p b 2 4 x L 0 d T U F 9 J S F o t d j J f R E E t M j A y N l 8 y J T I w K D E p L 0 h l Y W R l c n M l M j B t Z X Q l M j B 2 Z X J o b 2 9 n Z C U y M G 5 p d m V h d T w v S X R l b V B h d G g + P C 9 J d G V t T G 9 j Y X R p b 2 4 + P F N 0 Y W J s Z U V u d H J p Z X M g L z 4 8 L 0 l 0 Z W 0 + P E l 0 Z W 0 + P E l 0 Z W 1 M b 2 N h d G l v b j 4 8 S X R l b V R 5 c G U + R m 9 y b X V s Y T w v S X R l b V R 5 c G U + P E l 0 Z W 1 Q Y X R o P l N l Y 3 R p b 2 4 x L 0 d T U F 9 J S F o t d j J f R E E t M j A y N l 8 y J T I w K D E p L 1 R 5 c G U l M j B n Z X d p a n p p Z 2 Q 8 L 0 l 0 Z W 1 Q Y X R o P j w v S X R l b U x v Y 2 F 0 a W 9 u P j x T d G F i b G V F b n R y a W V z I C 8 + P C 9 J d G V t P j x J d G V t P j x J d G V t T G 9 j Y X R p b 2 4 + P E l 0 Z W 1 U e X B l P k Z v c m 1 1 b G E 8 L 0 l 0 Z W 1 U e X B l P j x J d G V t U G F 0 a D 5 T Z W N 0 a W 9 u M S 9 H U 1 B f S U h a L X Y y X 0 R B L T I w M j Z f M 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R d W V y e U l E I i B W Y W x 1 Z T 0 i c 2 Q z Z T A 1 O G Y w L T l h O T Q t N D M 1 N C 0 4 M m M y L W Y 1 M j A y N z M 5 O D J i M C I g L z 4 8 R W 5 0 c n k g V H l w Z T 0 i Q n V m Z m V y T m V 4 d F J l Z n J l c 2 g i I F Z h b H V l P S J s M S I g L z 4 8 R W 5 0 c n k g V H l w Z T 0 i U m V z d W x 0 V H l w Z S I g V m F s d W U 9 I n N U Y W J s Z S I g L z 4 8 R W 5 0 c n k g V H l w Z T 0 i T m F t Z V V w Z G F 0 Z W R B Z n R l c k Z p b G w i I F Z h b H V l P S J s M C I g L z 4 8 R W 5 0 c n k g V H l w Z T 0 i T m F 2 a W d h d G l v b l N 0 Z X B O Y W 1 l I i B W Y W x 1 Z T 0 i c 0 5 h d m l n Y X R p Z S I g L z 4 8 R W 5 0 c n k g V H l w Z T 0 i R m l s b G V k Q 2 9 t c G x l d G V S Z X N 1 b H R U b 1 d v c m t z a G V l d C I g V m F s d W U 9 I m w x I i A v P j x F b n R y e S B U e X B l P S J B Z G R l Z F R v R G F 0 Y U 1 v Z G V s I i B W Y W x 1 Z T 0 i b D A i I C 8 + P E V u d H J 5 I F R 5 c G U 9 I k Z p b G x D b 3 V u d C I g V m F s d W U 9 I m w y N D k w I i A v P j x F b n R y e S B U e X B l P S J G a W x s R X J y b 3 J D b 2 R l I i B W Y W x 1 Z T 0 i c 1 V u a 2 5 v d 2 4 i I C 8 + P E V u d H J 5 I F R 5 c G U 9 I k Z p b G x F c n J v c k N v d W 5 0 I i B W Y W x 1 Z T 0 i b D A i I C 8 + P E V u d H J 5 I F R 5 c G U 9 I k Z p b G x M Y X N 0 V X B k Y X R l Z C I g V m F s d W U 9 I m Q y M D I 2 L T A x L T I 3 V D A 4 O j U z O j A 4 L j c 4 M j Q w M D d 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l 9 E Q S 0 y M D I 2 X z E v Q X V 0 b 1 J l b W 9 2 Z W R D b 2 x 1 b W 5 z M S 5 7 b m F h b S w w f S Z x d W 9 0 O y w m c X V v d D t T Z W N 0 a W 9 u M S 9 H U 1 B f S U h a L X Y y X 0 R B L T I w M j Z f M S 9 B d X R v U m V t b 3 Z l Z E N v b H V t b n M x L n t p Z G V u d G l m a W N h d G l l b n V t b W V y L D F 9 J n F 1 b 3 Q 7 L C Z x d W 9 0 O 1 N l Y 3 R p b 2 4 x L 0 d T U F 9 J S F o t d j J f R E E t M j A y N l 8 x L 0 F 1 d G 9 S Z W 1 v d m V k Q 2 9 s d W 1 u c z E u e 2 1 p Z G R l b C w y f S Z x d W 9 0 O y w m c X V v d D t T Z W N 0 a W 9 u M S 9 H U 1 B f S U h a L X Y y X 0 R B L T I w M j Z f M S 9 B d X R v U m V t b 3 Z l Z E N v b H V t b n M x L n t k Z W Z p b m l 0 a W U s M 3 0 m c X V v d D s s J n F 1 b 3 Q 7 U 2 V j d G l v b j E v R 1 N Q X 0 l I W i 1 2 M l 9 E Q S 0 y M D I 2 X z E v Q X V 0 b 1 J l b W 9 2 Z W R D b 2 x 1 b W 5 z M S 5 7 d G 9 l b G l j a H R p b m c s N H 0 m c X V v d D s s J n F 1 b 3 Q 7 U 2 V j d G l v b j E v R 1 N Q X 0 l I W i 1 2 M l 9 E Q S 0 y M D I 2 X z E v Q X V 0 b 1 J l b W 9 2 Z W R D b 2 x 1 b W 5 z M S 5 7 Z m 9 y b W F h d C w 1 f S Z x d W 9 0 O y w m c X V v d D t T Z W N 0 a W 9 u M S 9 H U 1 B f S U h a L X Y y X 0 R B L T I w M j Z f M S 9 B d X R v U m V t b 3 Z l Z E N v b H V t b n M x L n t k b 2 1 l a W 4 s N n 0 m c X V v d D s s J n F 1 b 3 Q 7 U 2 V j d G l v b j E v R 1 N Q X 0 l I W i 1 2 M l 9 E Q S 0 y M D I 2 X z E v Q X V 0 b 1 J l b W 9 2 Z W R D b 2 x 1 b W 5 z M S 5 7 a G V l Z n R y Z W x h d G l l b W V 0 L D d 9 J n F 1 b 3 Q 7 L C Z x d W 9 0 O 1 N l Y 3 R p b 2 4 x L 0 d T U F 9 J S F o t d j J f R E E t M j A y N l 8 x L 0 F 1 d G 9 S Z W 1 v d m V k Q 2 9 s d W 1 u c z E u e 2 J y b 2 4 s O H 0 m c X V v d D s s J n F 1 b 3 Q 7 U 2 V j d G l v b j E v R 1 N Q X 0 l I W i 1 2 M l 9 E Q S 0 y M D I 2 X z E v Q X V 0 b 1 J l b W 9 2 Z W R D b 2 x 1 b W 5 z M S 5 7 c 3 B l Y 2 l m a W N h d G l l b m F h b S w 5 f S Z x d W 9 0 O y w m c X V v d D t T Z W N 0 a W 9 u M S 9 H U 1 B f S U h a L X Y y X 0 R B L T I w M j Z f M S 9 B d X R v U m V t b 3 Z l Z E N v b H V t b n M x L n t i b W d z c G V j a W Z p Y 2 F 0 a W U s M T B 9 J n F 1 b 3 Q 7 L C Z x d W 9 0 O 1 N l Y 3 R p b 2 4 x L 0 d T U F 9 J S F o t d j J f R E E t M j A y N l 8 x L 0 F 1 d G 9 S Z W 1 v d m V k Q 2 9 s d W 1 u c z E u e 3 N w Z W N p Z m l j Y X R p Z W 9 t c 2 N o c m l q d m l u Z y w x M X 0 m c X V v d D t d L C Z x d W 9 0 O 0 N v b H V t b k N v d W 5 0 J n F 1 b 3 Q 7 O j E y L C Z x d W 9 0 O 0 t l e U N v b H V t b k 5 h b W V z J n F 1 b 3 Q 7 O l t d L C Z x d W 9 0 O 0 N v b H V t b k l k Z W 5 0 a X R p Z X M m c X V v d D s 6 W y Z x d W 9 0 O 1 N l Y 3 R p b 2 4 x L 0 d T U F 9 J S F o t d j J f R E E t M j A y N l 8 x L 0 F 1 d G 9 S Z W 1 v d m V k Q 2 9 s d W 1 u c z E u e 2 5 h Y W 0 s M H 0 m c X V v d D s s J n F 1 b 3 Q 7 U 2 V j d G l v b j E v R 1 N Q X 0 l I W i 1 2 M l 9 E Q S 0 y M D I 2 X z E v Q X V 0 b 1 J l b W 9 2 Z W R D b 2 x 1 b W 5 z M S 5 7 a W R l b n R p Z m l j Y X R p Z W 5 1 b W 1 l c i w x f S Z x d W 9 0 O y w m c X V v d D t T Z W N 0 a W 9 u M S 9 H U 1 B f S U h a L X Y y X 0 R B L T I w M j Z f M S 9 B d X R v U m V t b 3 Z l Z E N v b H V t b n M x L n t t a W R k Z W w s M n 0 m c X V v d D s s J n F 1 b 3 Q 7 U 2 V j d G l v b j E v R 1 N Q X 0 l I W i 1 2 M l 9 E Q S 0 y M D I 2 X z E v Q X V 0 b 1 J l b W 9 2 Z W R D b 2 x 1 b W 5 z M S 5 7 Z G V m a W 5 p d G l l L D N 9 J n F 1 b 3 Q 7 L C Z x d W 9 0 O 1 N l Y 3 R p b 2 4 x L 0 d T U F 9 J S F o t d j J f R E E t M j A y N l 8 x L 0 F 1 d G 9 S Z W 1 v d m V k Q 2 9 s d W 1 u c z E u e 3 R v Z W x p Y 2 h 0 a W 5 n L D R 9 J n F 1 b 3 Q 7 L C Z x d W 9 0 O 1 N l Y 3 R p b 2 4 x L 0 d T U F 9 J S F o t d j J f R E E t M j A y N l 8 x L 0 F 1 d G 9 S Z W 1 v d m V k Q 2 9 s d W 1 u c z E u e 2 Z v c m 1 h Y X Q s N X 0 m c X V v d D s s J n F 1 b 3 Q 7 U 2 V j d G l v b j E v R 1 N Q X 0 l I W i 1 2 M l 9 E Q S 0 y M D I 2 X z E v Q X V 0 b 1 J l b W 9 2 Z W R D b 2 x 1 b W 5 z M S 5 7 Z G 9 t Z W l u L D Z 9 J n F 1 b 3 Q 7 L C Z x d W 9 0 O 1 N l Y 3 R p b 2 4 x L 0 d T U F 9 J S F o t d j J f R E E t M j A y N l 8 x L 0 F 1 d G 9 S Z W 1 v d m V k Q 2 9 s d W 1 u c z E u e 2 h l Z W Z 0 c m V s Y X R p Z W 1 l d C w 3 f S Z x d W 9 0 O y w m c X V v d D t T Z W N 0 a W 9 u M S 9 H U 1 B f S U h a L X Y y X 0 R B L T I w M j Z f M S 9 B d X R v U m V t b 3 Z l Z E N v b H V t b n M x L n t i c m 9 u L D h 9 J n F 1 b 3 Q 7 L C Z x d W 9 0 O 1 N l Y 3 R p b 2 4 x L 0 d T U F 9 J S F o t d j J f R E E t M j A y N l 8 x L 0 F 1 d G 9 S Z W 1 v d m V k Q 2 9 s d W 1 u c z E u e 3 N w Z W N p Z m l j Y X R p Z W 5 h Y W 0 s O X 0 m c X V v d D s s J n F 1 b 3 Q 7 U 2 V j d G l v b j E v R 1 N Q X 0 l I W i 1 2 M l 9 E Q S 0 y M D I 2 X z E v Q X V 0 b 1 J l b W 9 2 Z W R D b 2 x 1 b W 5 z M S 5 7 Y m 1 n c 3 B l Y 2 l m a W N h d G l l L D E w f S Z x d W 9 0 O y w m c X V v d D t T Z W N 0 a W 9 u M S 9 H U 1 B f S U h a L X Y y X 0 R B L T I w M j Z f M S 9 B d X R v U m V t b 3 Z l Z E N v b H V t b n M x L n t z c G V j a W Z p Y 2 F 0 a W V v b X N j a H J p a n Z p b m c s M T F 9 J n F 1 b 3 Q 7 X S w m c X V v d D t S Z W x h d G l v b n N o a X B J b m Z v J n F 1 b 3 Q 7 O l t d f S I g L z 4 8 L 1 N 0 Y W J s Z U V u d H J p Z X M + P C 9 J d G V t P j x J d G V t P j x J d G V t T G 9 j Y X R p b 2 4 + P E l 0 Z W 1 U e X B l P k Z v c m 1 1 b G E 8 L 0 l 0 Z W 1 U e X B l P j x J d G V t U G F 0 a D 5 T Z W N 0 a W 9 u M S 9 H U 1 B f S U h a L X Y y X 0 R B L T I w M j Z f M S 9 C c m 9 u P C 9 J d G V t U G F 0 a D 4 8 L 0 l 0 Z W 1 M b 2 N h d G l v b j 4 8 U 3 R h Y m x l R W 5 0 c m l l c y A v P j w v S X R l b T 4 8 S X R l b T 4 8 S X R l b U x v Y 2 F 0 a W 9 u P j x J d G V t V H l w Z T 5 G b 3 J t d W x h P C 9 J d G V t V H l w Z T 4 8 S X R l b V B h d G g + U 2 V j d G l v b j E v R 1 N Q X 0 l I W i 1 2 M l 9 E Q S 0 y M D I 2 X z E v S G V h Z G V y c y U y M G 1 l d C U y M H Z l c m h v b 2 d k J T I w b m l 2 Z W F 1 P C 9 J d G V t U G F 0 a D 4 8 L 0 l 0 Z W 1 M b 2 N h d G l v b j 4 8 U 3 R h Y m x l R W 5 0 c m l l c y A v P j w v S X R l b T 4 8 S X R l b T 4 8 S X R l b U x v Y 2 F 0 a W 9 u P j x J d G V t V H l w Z T 5 G b 3 J t d W x h P C 9 J d G V t V H l w Z T 4 8 S X R l b V B h d G g + U 2 V j d G l v b j E v R 1 N Q X 0 l I W i 1 2 M l 9 E Q S 0 y M D I 2 X z E v V H l w Z S U y M G d l d 2 l q e m l n Z D w v S X R l b V B h d G g + P C 9 J d G V t T G 9 j Y X R p b 2 4 + P F N 0 Y W J s Z U V u d H J p Z X M g L z 4 8 L 0 l 0 Z W 0 + P E l 0 Z W 0 + P E l 0 Z W 1 M b 2 N h d G l v b j 4 8 S X R l b V R 5 c G U + R m 9 y b X V s Y T w v S X R l b V R 5 c G U + P E l 0 Z W 1 Q Y X R o P l N l Y 3 R p b 2 4 x L 0 d T U F 9 J S F o t d j J f R E E t M j A y N l 8 x J T I w K D I p 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l F 1 Z X J 5 S U Q i I F Z h b H V l P S J z N z l m N z d i Y W E t Y j J l N C 0 0 M m U 4 L W E 1 O D U t N G U y O D A 2 M T M 5 O G M y I i A v P j x F b n R y e S B U e X B l P S J O Y X Z p Z 2 F 0 a W 9 u U 3 R l c E 5 h b W U i I F Z h b H V l P S J z T m F 2 a W d h d G l l I i A v P j x F b n R y e S B U e X B l P S J S Z X N 1 b H R U e X B l I i B W Y W x 1 Z T 0 i c 1 R h Y m x l I i A v P j x F b n R y e S B U e X B l P S J C d W Z m Z X J O Z X h 0 U m V m c m V z a C I g V m F s d W U 9 I m w x I i A v P j x F b n R y e S B U e X B l P S J G a W x s V G F y Z 2 V 0 I i B W Y W x 1 Z T 0 i c 0 d T U F 9 J S F p f d j J f R E F f M j A y N l 8 x N i I g L z 4 8 R W 5 0 c n k g V H l w Z T 0 i R m l s b G V k Q 2 9 t c G x l d G V S Z X N 1 b H R U b 1 d v c m t z a G V l d C I g V m F s d W U 9 I m w x I i A v P j x F b n R y e S B U e X B l P S J B Z G R l Z F R v R G F 0 Y U 1 v Z G V s I i B W Y W x 1 Z T 0 i b D A i I C 8 + P E V u d H J 5 I F R 5 c G U 9 I k Z p b G x F c n J v c k N v Z G U i I F Z h b H V l P S J z V W 5 r b m 9 3 b i I g L z 4 8 R W 5 0 c n k g V H l w Z T 0 i R m l s b E V y c m 9 y Q 2 9 1 b n Q i I F Z h b H V l P S J s M C I g L z 4 8 R W 5 0 c n k g V H l w Z T 0 i R m l s b E x h c 3 R V c G R h d G V k I i B W Y W x 1 Z T 0 i Z D I w M j Y t M D E t M j d U M D g 6 N T M 6 M D g u N z g y N D A w N 1 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k Z p b G x D b 3 V u d C I g V m F s d W U 9 I m w y N D k w I i A v P j x F b n R y e S B U e X B l P S J S Z W x h d G l v b n N o a X B J b m Z v Q 2 9 u d G F p b m V y I i B W Y W x 1 Z T 0 i c 3 s m c X V v d D t j b 2 x 1 b W 5 D b 3 V u d C Z x d W 9 0 O z o x M i w m c X V v d D t r Z X l D b 2 x 1 b W 5 O Y W 1 l c y Z x d W 9 0 O z p b X S w m c X V v d D t x d W V y e V J l b G F 0 a W 9 u c 2 h p c H M m c X V v d D s 6 W 1 0 s J n F 1 b 3 Q 7 Y 2 9 s d W 1 u S W R l b n R p d G l l c y Z x d W 9 0 O z p b J n F 1 b 3 Q 7 U 2 V j d G l v b j E v R 1 N Q X 0 l I W i 1 2 M l 9 E Q S 0 y M D I 2 X z E v Q X V 0 b 1 J l b W 9 2 Z W R D b 2 x 1 b W 5 z M S 5 7 b m F h b S w w f S Z x d W 9 0 O y w m c X V v d D t T Z W N 0 a W 9 u M S 9 H U 1 B f S U h a L X Y y X 0 R B L T I w M j Z f M S 9 B d X R v U m V t b 3 Z l Z E N v b H V t b n M x L n t p Z G V u d G l m a W N h d G l l b n V t b W V y L D F 9 J n F 1 b 3 Q 7 L C Z x d W 9 0 O 1 N l Y 3 R p b 2 4 x L 0 d T U F 9 J S F o t d j J f R E E t M j A y N l 8 x L 0 F 1 d G 9 S Z W 1 v d m V k Q 2 9 s d W 1 u c z E u e 2 1 p Z G R l b C w y f S Z x d W 9 0 O y w m c X V v d D t T Z W N 0 a W 9 u M S 9 H U 1 B f S U h a L X Y y X 0 R B L T I w M j Z f M S 9 B d X R v U m V t b 3 Z l Z E N v b H V t b n M x L n t k Z W Z p b m l 0 a W U s M 3 0 m c X V v d D s s J n F 1 b 3 Q 7 U 2 V j d G l v b j E v R 1 N Q X 0 l I W i 1 2 M l 9 E Q S 0 y M D I 2 X z E v Q X V 0 b 1 J l b W 9 2 Z W R D b 2 x 1 b W 5 z M S 5 7 d G 9 l b G l j a H R p b m c s N H 0 m c X V v d D s s J n F 1 b 3 Q 7 U 2 V j d G l v b j E v R 1 N Q X 0 l I W i 1 2 M l 9 E Q S 0 y M D I 2 X z E v Q X V 0 b 1 J l b W 9 2 Z W R D b 2 x 1 b W 5 z M S 5 7 Z m 9 y b W F h d C w 1 f S Z x d W 9 0 O y w m c X V v d D t T Z W N 0 a W 9 u M S 9 H U 1 B f S U h a L X Y y X 0 R B L T I w M j Z f M S 9 B d X R v U m V t b 3 Z l Z E N v b H V t b n M x L n t k b 2 1 l a W 4 s N n 0 m c X V v d D s s J n F 1 b 3 Q 7 U 2 V j d G l v b j E v R 1 N Q X 0 l I W i 1 2 M l 9 E Q S 0 y M D I 2 X z E v Q X V 0 b 1 J l b W 9 2 Z W R D b 2 x 1 b W 5 z M S 5 7 a G V l Z n R y Z W x h d G l l b W V 0 L D d 9 J n F 1 b 3 Q 7 L C Z x d W 9 0 O 1 N l Y 3 R p b 2 4 x L 0 d T U F 9 J S F o t d j J f R E E t M j A y N l 8 x L 0 F 1 d G 9 S Z W 1 v d m V k Q 2 9 s d W 1 u c z E u e 2 J y b 2 4 s O H 0 m c X V v d D s s J n F 1 b 3 Q 7 U 2 V j d G l v b j E v R 1 N Q X 0 l I W i 1 2 M l 9 E Q S 0 y M D I 2 X z E v Q X V 0 b 1 J l b W 9 2 Z W R D b 2 x 1 b W 5 z M S 5 7 c 3 B l Y 2 l m a W N h d G l l b m F h b S w 5 f S Z x d W 9 0 O y w m c X V v d D t T Z W N 0 a W 9 u M S 9 H U 1 B f S U h a L X Y y X 0 R B L T I w M j Z f M S 9 B d X R v U m V t b 3 Z l Z E N v b H V t b n M x L n t i b W d z c G V j a W Z p Y 2 F 0 a W U s M T B 9 J n F 1 b 3 Q 7 L C Z x d W 9 0 O 1 N l Y 3 R p b 2 4 x L 0 d T U F 9 J S F o t d j J f R E E t M j A y N l 8 x L 0 F 1 d G 9 S Z W 1 v d m V k Q 2 9 s d W 1 u c z E u e 3 N w Z W N p Z m l j Y X R p Z W 9 t c 2 N o c m l q d m l u Z y w x M X 0 m c X V v d D t d L C Z x d W 9 0 O 0 N v b H V t b k N v d W 5 0 J n F 1 b 3 Q 7 O j E y L C Z x d W 9 0 O 0 t l e U N v b H V t b k 5 h b W V z J n F 1 b 3 Q 7 O l t d L C Z x d W 9 0 O 0 N v b H V t b k l k Z W 5 0 a X R p Z X M m c X V v d D s 6 W y Z x d W 9 0 O 1 N l Y 3 R p b 2 4 x L 0 d T U F 9 J S F o t d j J f R E E t M j A y N l 8 x L 0 F 1 d G 9 S Z W 1 v d m V k Q 2 9 s d W 1 u c z E u e 2 5 h Y W 0 s M H 0 m c X V v d D s s J n F 1 b 3 Q 7 U 2 V j d G l v b j E v R 1 N Q X 0 l I W i 1 2 M l 9 E Q S 0 y M D I 2 X z E v Q X V 0 b 1 J l b W 9 2 Z W R D b 2 x 1 b W 5 z M S 5 7 a W R l b n R p Z m l j Y X R p Z W 5 1 b W 1 l c i w x f S Z x d W 9 0 O y w m c X V v d D t T Z W N 0 a W 9 u M S 9 H U 1 B f S U h a L X Y y X 0 R B L T I w M j Z f M S 9 B d X R v U m V t b 3 Z l Z E N v b H V t b n M x L n t t a W R k Z W w s M n 0 m c X V v d D s s J n F 1 b 3 Q 7 U 2 V j d G l v b j E v R 1 N Q X 0 l I W i 1 2 M l 9 E Q S 0 y M D I 2 X z E v Q X V 0 b 1 J l b W 9 2 Z W R D b 2 x 1 b W 5 z M S 5 7 Z G V m a W 5 p d G l l L D N 9 J n F 1 b 3 Q 7 L C Z x d W 9 0 O 1 N l Y 3 R p b 2 4 x L 0 d T U F 9 J S F o t d j J f R E E t M j A y N l 8 x L 0 F 1 d G 9 S Z W 1 v d m V k Q 2 9 s d W 1 u c z E u e 3 R v Z W x p Y 2 h 0 a W 5 n L D R 9 J n F 1 b 3 Q 7 L C Z x d W 9 0 O 1 N l Y 3 R p b 2 4 x L 0 d T U F 9 J S F o t d j J f R E E t M j A y N l 8 x L 0 F 1 d G 9 S Z W 1 v d m V k Q 2 9 s d W 1 u c z E u e 2 Z v c m 1 h Y X Q s N X 0 m c X V v d D s s J n F 1 b 3 Q 7 U 2 V j d G l v b j E v R 1 N Q X 0 l I W i 1 2 M l 9 E Q S 0 y M D I 2 X z E v Q X V 0 b 1 J l b W 9 2 Z W R D b 2 x 1 b W 5 z M S 5 7 Z G 9 t Z W l u L D Z 9 J n F 1 b 3 Q 7 L C Z x d W 9 0 O 1 N l Y 3 R p b 2 4 x L 0 d T U F 9 J S F o t d j J f R E E t M j A y N l 8 x L 0 F 1 d G 9 S Z W 1 v d m V k Q 2 9 s d W 1 u c z E u e 2 h l Z W Z 0 c m V s Y X R p Z W 1 l d C w 3 f S Z x d W 9 0 O y w m c X V v d D t T Z W N 0 a W 9 u M S 9 H U 1 B f S U h a L X Y y X 0 R B L T I w M j Z f M S 9 B d X R v U m V t b 3 Z l Z E N v b H V t b n M x L n t i c m 9 u L D h 9 J n F 1 b 3 Q 7 L C Z x d W 9 0 O 1 N l Y 3 R p b 2 4 x L 0 d T U F 9 J S F o t d j J f R E E t M j A y N l 8 x L 0 F 1 d G 9 S Z W 1 v d m V k Q 2 9 s d W 1 u c z E u e 3 N w Z W N p Z m l j Y X R p Z W 5 h Y W 0 s O X 0 m c X V v d D s s J n F 1 b 3 Q 7 U 2 V j d G l v b j E v R 1 N Q X 0 l I W i 1 2 M l 9 E Q S 0 y M D I 2 X z E v Q X V 0 b 1 J l b W 9 2 Z W R D b 2 x 1 b W 5 z M S 5 7 Y m 1 n c 3 B l Y 2 l m a W N h d G l l L D E w f S Z x d W 9 0 O y w m c X V v d D t T Z W N 0 a W 9 u M S 9 H U 1 B f S U h a L X Y y X 0 R B L T I w M j Z f M S 9 B d X R v U m V t b 3 Z l Z E N v b H V t b n M x L n t z c G V j a W Z p Y 2 F 0 a W V v b X N j a H J p a n Z p b m c s M T F 9 J n F 1 b 3 Q 7 X S w m c X V v d D t S Z W x h d G l v b n N o a X B J b m Z v J n F 1 b 3 Q 7 O l t d f S I g L z 4 8 R W 5 0 c n k g V H l w Z T 0 i T G 9 h Z G V k V G 9 B b m F s e X N p c 1 N l c n Z p Y 2 V z I i B W Y W x 1 Z T 0 i b D A i I C 8 + P C 9 T d G F i b G V F b n R y a W V z P j w v S X R l b T 4 8 S X R l b T 4 8 S X R l b U x v Y 2 F 0 a W 9 u P j x J d G V t V H l w Z T 5 G b 3 J t d W x h P C 9 J d G V t V H l w Z T 4 8 S X R l b V B h d G g + U 2 V j d G l v b j E v R 1 N Q X 0 l I W i 1 2 M l 9 E Q S 0 y M D I 2 X z E l M j A o M i k v Q n J v b j w v S X R l b V B h d G g + P C 9 J d G V t T G 9 j Y X R p b 2 4 + P F N 0 Y W J s Z U V u d H J p Z X M g L z 4 8 L 0 l 0 Z W 0 + P E l 0 Z W 0 + P E l 0 Z W 1 M b 2 N h d G l v b j 4 8 S X R l b V R 5 c G U + R m 9 y b X V s Y T w v S X R l b V R 5 c G U + P E l 0 Z W 1 Q Y X R o P l N l Y 3 R p b 2 4 x L 0 d T U F 9 J S F o t d j J f R E E t M j A y N l 8 x J T I w K D I p L 0 h l Y W R l c n M l M j B t Z X Q l M j B 2 Z X J o b 2 9 n Z C U y M G 5 p d m V h d T w v S X R l b V B h d G g + P C 9 J d G V t T G 9 j Y X R p b 2 4 + P F N 0 Y W J s Z U V u d H J p Z X M g L z 4 8 L 0 l 0 Z W 0 + P E l 0 Z W 0 + P E l 0 Z W 1 M b 2 N h d G l v b j 4 8 S X R l b V R 5 c G U + R m 9 y b X V s Y T w v S X R l b V R 5 c G U + P E l 0 Z W 1 Q Y X R o P l N l Y 3 R p b 2 4 x L 0 d T U F 9 J S F o t d j J f R E E t M j A y N l 8 x J T I w K D I p L 1 R 5 c G U l M j B n Z X d p a n p p Z 2 Q 8 L 0 l 0 Z W 1 Q Y X R o P j w v S X R l b U x v Y 2 F 0 a W 9 u P j x T d G F i b G V F b n R y a W V z I C 8 + P C 9 J d G V t P j x J d G V t P j x J d G V t T G 9 j Y X R p b 2 4 + P E l 0 Z W 1 U e X B l P k Z v c m 1 1 b G E 8 L 0 l 0 Z W 1 U e X B l P j x J d G V t U G F 0 a D 5 T Z W N 0 a W 9 u M S 9 H U 1 B f S U h a L X Y y X 0 R B L T I w M j Z f M z 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R d W V y e U l E I i B W Y W x 1 Z T 0 i c 2 R m M D g 3 Z m Y y L W E 3 N m U t N D Y z N y 0 4 O W M 5 L T J m Y j B l N G F m M G Y z Y i I g L z 4 8 R W 5 0 c n k g V H l w Z T 0 i Q n V m Z m V y T m V 4 d F J l Z n J l c 2 g i I F Z h b H V l P S J s M S I g L z 4 8 R W 5 0 c n k g V H l w Z T 0 i U m V z d W x 0 V H l w Z S I g V m F s d W U 9 I n N U Y W J s Z S I g L z 4 8 R W 5 0 c n k g V H l w Z T 0 i T m F t Z V V w Z G F 0 Z W R B Z n R l c k Z p b G w i I F Z h b H V l P S J s M C I g L z 4 8 R W 5 0 c n k g V H l w Z T 0 i T m F 2 a W d h d G l v b l N 0 Z X B O Y W 1 l I i B W Y W x 1 Z T 0 i c 0 5 h d m l n Y X R p Z S I g L z 4 8 R W 5 0 c n k g V H l w Z T 0 i R m l s b G V k Q 2 9 t c G x l d G V S Z X N 1 b H R U b 1 d v c m t z a G V l d C I g V m F s d W U 9 I m w x I i A v P j x F b n R y e S B U e X B l P S J B Z G R l Z F R v R G F 0 Y U 1 v Z G V s I i B W Y W x 1 Z T 0 i b D A i I C 8 + P E V u d H J 5 I F R 5 c G U 9 I k Z p b G x D b 3 V u d C I g V m F s d W U 9 I m w y N T I 1 I i A v P j x F b n R y e S B U e X B l P S J G a W x s R X J y b 3 J D b 2 R l I i B W Y W x 1 Z T 0 i c 1 V u a 2 5 v d 2 4 i I C 8 + P E V u d H J 5 I F R 5 c G U 9 I k Z p b G x F c n J v c k N v d W 5 0 I i B W Y W x 1 Z T 0 i b D A i I C 8 + P E V u d H J 5 I F R 5 c G U 9 I k Z p b G x M Y X N 0 V X B k Y X R l Z C I g V m F s d W U 9 I m Q y M D I 2 L T A y L T A 5 V D E 1 O j A w O j A y L j U 5 O T Q 4 O D Z 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l 9 E Q S 0 y M D I 2 X z M v Q X V 0 b 1 J l b W 9 2 Z W R D b 2 x 1 b W 5 z M S 5 7 b m F h b S w w f S Z x d W 9 0 O y w m c X V v d D t T Z W N 0 a W 9 u M S 9 H U 1 B f S U h a L X Y y X 0 R B L T I w M j Z f M y 9 B d X R v U m V t b 3 Z l Z E N v b H V t b n M x L n t p Z G V u d G l m a W N h d G l l b n V t b W V y L D F 9 J n F 1 b 3 Q 7 L C Z x d W 9 0 O 1 N l Y 3 R p b 2 4 x L 0 d T U F 9 J S F o t d j J f R E E t M j A y N l 8 z L 0 F 1 d G 9 S Z W 1 v d m V k Q 2 9 s d W 1 u c z E u e 2 1 p Z G R l b C w y f S Z x d W 9 0 O y w m c X V v d D t T Z W N 0 a W 9 u M S 9 H U 1 B f S U h a L X Y y X 0 R B L T I w M j Z f M y 9 B d X R v U m V t b 3 Z l Z E N v b H V t b n M x L n t k Z W Z p b m l 0 a W U s M 3 0 m c X V v d D s s J n F 1 b 3 Q 7 U 2 V j d G l v b j E v R 1 N Q X 0 l I W i 1 2 M l 9 E Q S 0 y M D I 2 X z M v Q X V 0 b 1 J l b W 9 2 Z W R D b 2 x 1 b W 5 z M S 5 7 d G 9 l b G l j a H R p b m c s N H 0 m c X V v d D s s J n F 1 b 3 Q 7 U 2 V j d G l v b j E v R 1 N Q X 0 l I W i 1 2 M l 9 E Q S 0 y M D I 2 X z M v Q X V 0 b 1 J l b W 9 2 Z W R D b 2 x 1 b W 5 z M S 5 7 Z m 9 y b W F h d C w 1 f S Z x d W 9 0 O y w m c X V v d D t T Z W N 0 a W 9 u M S 9 H U 1 B f S U h a L X Y y X 0 R B L T I w M j Z f M y 9 B d X R v U m V t b 3 Z l Z E N v b H V t b n M x L n t k b 2 1 l a W 4 s N n 0 m c X V v d D s s J n F 1 b 3 Q 7 U 2 V j d G l v b j E v R 1 N Q X 0 l I W i 1 2 M l 9 E Q S 0 y M D I 2 X z M v Q X V 0 b 1 J l b W 9 2 Z W R D b 2 x 1 b W 5 z M S 5 7 a G V l Z n R y Z W x h d G l l b W V 0 L D d 9 J n F 1 b 3 Q 7 L C Z x d W 9 0 O 1 N l Y 3 R p b 2 4 x L 0 d T U F 9 J S F o t d j J f R E E t M j A y N l 8 z L 0 F 1 d G 9 S Z W 1 v d m V k Q 2 9 s d W 1 u c z E u e 2 J y b 2 4 s O H 0 m c X V v d D s s J n F 1 b 3 Q 7 U 2 V j d G l v b j E v R 1 N Q X 0 l I W i 1 2 M l 9 E Q S 0 y M D I 2 X z M v Q X V 0 b 1 J l b W 9 2 Z W R D b 2 x 1 b W 5 z M S 5 7 c 3 B l Y 2 l m a W N h d G l l b m F h b S w 5 f S Z x d W 9 0 O y w m c X V v d D t T Z W N 0 a W 9 u M S 9 H U 1 B f S U h a L X Y y X 0 R B L T I w M j Z f M y 9 B d X R v U m V t b 3 Z l Z E N v b H V t b n M x L n t i b W d z c G V j a W Z p Y 2 F 0 a W U s M T B 9 J n F 1 b 3 Q 7 L C Z x d W 9 0 O 1 N l Y 3 R p b 2 4 x L 0 d T U F 9 J S F o t d j J f R E E t M j A y N l 8 z L 0 F 1 d G 9 S Z W 1 v d m V k Q 2 9 s d W 1 u c z E u e 3 N w Z W N p Z m l j Y X R p Z W 9 t c 2 N o c m l q d m l u Z y w x M X 0 m c X V v d D t d L C Z x d W 9 0 O 0 N v b H V t b k N v d W 5 0 J n F 1 b 3 Q 7 O j E y L C Z x d W 9 0 O 0 t l e U N v b H V t b k 5 h b W V z J n F 1 b 3 Q 7 O l t d L C Z x d W 9 0 O 0 N v b H V t b k l k Z W 5 0 a X R p Z X M m c X V v d D s 6 W y Z x d W 9 0 O 1 N l Y 3 R p b 2 4 x L 0 d T U F 9 J S F o t d j J f R E E t M j A y N l 8 z L 0 F 1 d G 9 S Z W 1 v d m V k Q 2 9 s d W 1 u c z E u e 2 5 h Y W 0 s M H 0 m c X V v d D s s J n F 1 b 3 Q 7 U 2 V j d G l v b j E v R 1 N Q X 0 l I W i 1 2 M l 9 E Q S 0 y M D I 2 X z M v Q X V 0 b 1 J l b W 9 2 Z W R D b 2 x 1 b W 5 z M S 5 7 a W R l b n R p Z m l j Y X R p Z W 5 1 b W 1 l c i w x f S Z x d W 9 0 O y w m c X V v d D t T Z W N 0 a W 9 u M S 9 H U 1 B f S U h a L X Y y X 0 R B L T I w M j Z f M y 9 B d X R v U m V t b 3 Z l Z E N v b H V t b n M x L n t t a W R k Z W w s M n 0 m c X V v d D s s J n F 1 b 3 Q 7 U 2 V j d G l v b j E v R 1 N Q X 0 l I W i 1 2 M l 9 E Q S 0 y M D I 2 X z M v Q X V 0 b 1 J l b W 9 2 Z W R D b 2 x 1 b W 5 z M S 5 7 Z G V m a W 5 p d G l l L D N 9 J n F 1 b 3 Q 7 L C Z x d W 9 0 O 1 N l Y 3 R p b 2 4 x L 0 d T U F 9 J S F o t d j J f R E E t M j A y N l 8 z L 0 F 1 d G 9 S Z W 1 v d m V k Q 2 9 s d W 1 u c z E u e 3 R v Z W x p Y 2 h 0 a W 5 n L D R 9 J n F 1 b 3 Q 7 L C Z x d W 9 0 O 1 N l Y 3 R p b 2 4 x L 0 d T U F 9 J S F o t d j J f R E E t M j A y N l 8 z L 0 F 1 d G 9 S Z W 1 v d m V k Q 2 9 s d W 1 u c z E u e 2 Z v c m 1 h Y X Q s N X 0 m c X V v d D s s J n F 1 b 3 Q 7 U 2 V j d G l v b j E v R 1 N Q X 0 l I W i 1 2 M l 9 E Q S 0 y M D I 2 X z M v Q X V 0 b 1 J l b W 9 2 Z W R D b 2 x 1 b W 5 z M S 5 7 Z G 9 t Z W l u L D Z 9 J n F 1 b 3 Q 7 L C Z x d W 9 0 O 1 N l Y 3 R p b 2 4 x L 0 d T U F 9 J S F o t d j J f R E E t M j A y N l 8 z L 0 F 1 d G 9 S Z W 1 v d m V k Q 2 9 s d W 1 u c z E u e 2 h l Z W Z 0 c m V s Y X R p Z W 1 l d C w 3 f S Z x d W 9 0 O y w m c X V v d D t T Z W N 0 a W 9 u M S 9 H U 1 B f S U h a L X Y y X 0 R B L T I w M j Z f M y 9 B d X R v U m V t b 3 Z l Z E N v b H V t b n M x L n t i c m 9 u L D h 9 J n F 1 b 3 Q 7 L C Z x d W 9 0 O 1 N l Y 3 R p b 2 4 x L 0 d T U F 9 J S F o t d j J f R E E t M j A y N l 8 z L 0 F 1 d G 9 S Z W 1 v d m V k Q 2 9 s d W 1 u c z E u e 3 N w Z W N p Z m l j Y X R p Z W 5 h Y W 0 s O X 0 m c X V v d D s s J n F 1 b 3 Q 7 U 2 V j d G l v b j E v R 1 N Q X 0 l I W i 1 2 M l 9 E Q S 0 y M D I 2 X z M v Q X V 0 b 1 J l b W 9 2 Z W R D b 2 x 1 b W 5 z M S 5 7 Y m 1 n c 3 B l Y 2 l m a W N h d G l l L D E w f S Z x d W 9 0 O y w m c X V v d D t T Z W N 0 a W 9 u M S 9 H U 1 B f S U h a L X Y y X 0 R B L T I w M j Z f M y 9 B d X R v U m V t b 3 Z l Z E N v b H V t b n M x L n t z c G V j a W Z p Y 2 F 0 a W V v b X N j a H J p a n Z p b m c s M T F 9 J n F 1 b 3 Q 7 X S w m c X V v d D t S Z W x h d G l v b n N o a X B J b m Z v J n F 1 b 3 Q 7 O l t d f S I g L z 4 8 L 1 N 0 Y W J s Z U V u d H J p Z X M + P C 9 J d G V t P j x J d G V t P j x J d G V t T G 9 j Y X R p b 2 4 + P E l 0 Z W 1 U e X B l P k Z v c m 1 1 b G E 8 L 0 l 0 Z W 1 U e X B l P j x J d G V t U G F 0 a D 5 T Z W N 0 a W 9 u M S 9 H U 1 B f S U h a L X Y y X 0 R B L T I w M j Z f M y 9 C c m 9 u P C 9 J d G V t U G F 0 a D 4 8 L 0 l 0 Z W 1 M b 2 N h d G l v b j 4 8 U 3 R h Y m x l R W 5 0 c m l l c y A v P j w v S X R l b T 4 8 S X R l b T 4 8 S X R l b U x v Y 2 F 0 a W 9 u P j x J d G V t V H l w Z T 5 G b 3 J t d W x h P C 9 J d G V t V H l w Z T 4 8 S X R l b V B h d G g + U 2 V j d G l v b j E v R 1 N Q X 0 l I W i 1 2 M l 9 E Q S 0 y M D I 2 X z M v S G V h Z G V y c y U y M G 1 l d C U y M H Z l c m h v b 2 d k J T I w b m l 2 Z W F 1 P C 9 J d G V t U G F 0 a D 4 8 L 0 l 0 Z W 1 M b 2 N h d G l v b j 4 8 U 3 R h Y m x l R W 5 0 c m l l c y A v P j w v S X R l b T 4 8 S X R l b T 4 8 S X R l b U x v Y 2 F 0 a W 9 u P j x J d G V t V H l w Z T 5 G b 3 J t d W x h P C 9 J d G V t V H l w Z T 4 8 S X R l b V B h d G g + U 2 V j d G l v b j E v R 1 N Q X 0 l I W i 1 2 M l 9 E Q S 0 y M D I 2 X z M v V H l w Z S U y M G d l d 2 l q e m l n Z D w v S X R l b V B h d G g + P C 9 J d G V t T G 9 j Y X R p b 2 4 + P F N 0 Y W J s Z U V u d H J p Z X M g L z 4 8 L 0 l 0 Z W 0 + P E l 0 Z W 0 + P E l 0 Z W 1 M b 2 N h d G l v b j 4 8 S X R l b V R 5 c G U + R m 9 y b X V s Y T w v S X R l b V R 5 c G U + P E l 0 Z W 1 Q Y X R o P l N l Y 3 R p b 2 4 x L 0 d T U F 9 J S F o t d j J f R E E t M j A y N l 8 z J T I w K D E 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F 1 Z X J 5 S U Q i I F Z h b H V l P S J z M D Q 5 O D M w Z D Q t O D h i Y i 0 0 Y W F m L T g 2 N z I t Z W U 3 Z G Q w Z m I 5 Z T E w I i A v P j x F b n R y e S B U e X B l P S J C d W Z m Z X J O Z X h 0 U m V m c m V z a C I g V m F s d W U 9 I m w x I i A v P j x F b n R y e S B U e X B l P S J S Z X N 1 b H R U e X B l I i B W Y W x 1 Z T 0 i c 1 R h Y m x l I i A v P j x F b n R y e S B U e X B l P S J O Y W 1 l V X B k Y X R l Z E F m d G V y R m l s b C I g V m F s d W U 9 I m w w I i A v P j x F b n R y e S B U e X B l P S J O Y X Z p Z 2 F 0 a W 9 u U 3 R l c E 5 h b W U i I F Z h b H V l P S J z T m F 2 a W d h d G l l I i A v P j x F b n R y e S B U e X B l P S J G a W x s Z W R D b 2 1 w b G V 0 Z V J l c 3 V s d F R v V 2 9 y a 3 N o Z W V 0 I i B W Y W x 1 Z T 0 i b D E i I C 8 + P E V u d H J 5 I F R 5 c G U 9 I k F k Z G V k V G 9 E Y X R h T W 9 k Z W w i I F Z h b H V l P S J s M C I g L z 4 8 R W 5 0 c n k g V H l w Z T 0 i R m l s b E N v d W 5 0 I i B W Y W x 1 Z T 0 i b D I 1 N T E i I C 8 + P E V u d H J 5 I F R 5 c G U 9 I k Z p b G x F c n J v c k N v Z G U i I F Z h b H V l P S J z V W 5 r b m 9 3 b i I g L z 4 8 R W 5 0 c n k g V H l w Z T 0 i R m l s b E V y c m 9 y Q 2 9 1 b n Q i I F Z h b H V l P S J s M C I g L z 4 8 R W 5 0 c n k g V H l w Z T 0 i R m l s b E x h c 3 R V c G R h d G V k I i B W Y W x 1 Z T 0 i Z D I w M j Y t M D I t M T d U M D g 6 M T I 6 M T E u N T I y N z g 3 O F 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y X 0 R B L T I w M j Z f M y A o M S k v Q X V 0 b 1 J l b W 9 2 Z W R D b 2 x 1 b W 5 z M S 5 7 b m F h b S w w f S Z x d W 9 0 O y w m c X V v d D t T Z W N 0 a W 9 u M S 9 H U 1 B f S U h a L X Y y X 0 R B L T I w M j Z f M y A o M S k v Q X V 0 b 1 J l b W 9 2 Z W R D b 2 x 1 b W 5 z M S 5 7 a W R l b n R p Z m l j Y X R p Z W 5 1 b W 1 l c i w x f S Z x d W 9 0 O y w m c X V v d D t T Z W N 0 a W 9 u M S 9 H U 1 B f S U h a L X Y y X 0 R B L T I w M j Z f M y A o M S k v Q X V 0 b 1 J l b W 9 2 Z W R D b 2 x 1 b W 5 z M S 5 7 b W l k Z G V s L D J 9 J n F 1 b 3 Q 7 L C Z x d W 9 0 O 1 N l Y 3 R p b 2 4 x L 0 d T U F 9 J S F o t d j J f R E E t M j A y N l 8 z I C g x K S 9 B d X R v U m V t b 3 Z l Z E N v b H V t b n M x L n t k Z W Z p b m l 0 a W U s M 3 0 m c X V v d D s s J n F 1 b 3 Q 7 U 2 V j d G l v b j E v R 1 N Q X 0 l I W i 1 2 M l 9 E Q S 0 y M D I 2 X z M g K D E p L 0 F 1 d G 9 S Z W 1 v d m V k Q 2 9 s d W 1 u c z E u e 3 R v Z W x p Y 2 h 0 a W 5 n L D R 9 J n F 1 b 3 Q 7 L C Z x d W 9 0 O 1 N l Y 3 R p b 2 4 x L 0 d T U F 9 J S F o t d j J f R E E t M j A y N l 8 z I C g x K S 9 B d X R v U m V t b 3 Z l Z E N v b H V t b n M x L n t m b 3 J t Y W F 0 L D V 9 J n F 1 b 3 Q 7 L C Z x d W 9 0 O 1 N l Y 3 R p b 2 4 x L 0 d T U F 9 J S F o t d j J f R E E t M j A y N l 8 z I C g x K S 9 B d X R v U m V t b 3 Z l Z E N v b H V t b n M x L n t k b 2 1 l a W 4 s N n 0 m c X V v d D s s J n F 1 b 3 Q 7 U 2 V j d G l v b j E v R 1 N Q X 0 l I W i 1 2 M l 9 E Q S 0 y M D I 2 X z M g K D E p L 0 F 1 d G 9 S Z W 1 v d m V k Q 2 9 s d W 1 u c z E u e 2 h l Z W Z 0 c m V s Y X R p Z W 1 l d C w 3 f S Z x d W 9 0 O y w m c X V v d D t T Z W N 0 a W 9 u M S 9 H U 1 B f S U h a L X Y y X 0 R B L T I w M j Z f M y A o M S k v Q X V 0 b 1 J l b W 9 2 Z W R D b 2 x 1 b W 5 z M S 5 7 Y n J v b i w 4 f S Z x d W 9 0 O y w m c X V v d D t T Z W N 0 a W 9 u M S 9 H U 1 B f S U h a L X Y y X 0 R B L T I w M j Z f M y A o M S k v Q X V 0 b 1 J l b W 9 2 Z W R D b 2 x 1 b W 5 z M S 5 7 c 3 B l Y 2 l m a W N h d G l l b m F h b S w 5 f S Z x d W 9 0 O y w m c X V v d D t T Z W N 0 a W 9 u M S 9 H U 1 B f S U h a L X Y y X 0 R B L T I w M j Z f M y A o M S k v Q X V 0 b 1 J l b W 9 2 Z W R D b 2 x 1 b W 5 z M S 5 7 Y m 1 n c 3 B l Y 2 l m a W N h d G l l L D E w f S Z x d W 9 0 O y w m c X V v d D t T Z W N 0 a W 9 u M S 9 H U 1 B f S U h a L X Y y X 0 R B L T I w M j Z f M y A o M S k v Q X V 0 b 1 J l b W 9 2 Z W R D b 2 x 1 b W 5 z M S 5 7 c 3 B l Y 2 l m a W N h d G l l b 2 1 z Y 2 h y a W p 2 a W 5 n L D E x f S Z x d W 9 0 O 1 0 s J n F 1 b 3 Q 7 Q 2 9 s d W 1 u Q 2 9 1 b n Q m c X V v d D s 6 M T I s J n F 1 b 3 Q 7 S 2 V 5 Q 2 9 s d W 1 u T m F t Z X M m c X V v d D s 6 W 1 0 s J n F 1 b 3 Q 7 Q 2 9 s d W 1 u S W R l b n R p d G l l c y Z x d W 9 0 O z p b J n F 1 b 3 Q 7 U 2 V j d G l v b j E v R 1 N Q X 0 l I W i 1 2 M l 9 E Q S 0 y M D I 2 X z M g K D E p L 0 F 1 d G 9 S Z W 1 v d m V k Q 2 9 s d W 1 u c z E u e 2 5 h Y W 0 s M H 0 m c X V v d D s s J n F 1 b 3 Q 7 U 2 V j d G l v b j E v R 1 N Q X 0 l I W i 1 2 M l 9 E Q S 0 y M D I 2 X z M g K D E p L 0 F 1 d G 9 S Z W 1 v d m V k Q 2 9 s d W 1 u c z E u e 2 l k Z W 5 0 a W Z p Y 2 F 0 a W V u d W 1 t Z X I s M X 0 m c X V v d D s s J n F 1 b 3 Q 7 U 2 V j d G l v b j E v R 1 N Q X 0 l I W i 1 2 M l 9 E Q S 0 y M D I 2 X z M g K D E p L 0 F 1 d G 9 S Z W 1 v d m V k Q 2 9 s d W 1 u c z E u e 2 1 p Z G R l b C w y f S Z x d W 9 0 O y w m c X V v d D t T Z W N 0 a W 9 u M S 9 H U 1 B f S U h a L X Y y X 0 R B L T I w M j Z f M y A o M S k v Q X V 0 b 1 J l b W 9 2 Z W R D b 2 x 1 b W 5 z M S 5 7 Z G V m a W 5 p d G l l L D N 9 J n F 1 b 3 Q 7 L C Z x d W 9 0 O 1 N l Y 3 R p b 2 4 x L 0 d T U F 9 J S F o t d j J f R E E t M j A y N l 8 z I C g x K S 9 B d X R v U m V t b 3 Z l Z E N v b H V t b n M x L n t 0 b 2 V s a W N o d G l u Z y w 0 f S Z x d W 9 0 O y w m c X V v d D t T Z W N 0 a W 9 u M S 9 H U 1 B f S U h a L X Y y X 0 R B L T I w M j Z f M y A o M S k v Q X V 0 b 1 J l b W 9 2 Z W R D b 2 x 1 b W 5 z M S 5 7 Z m 9 y b W F h d C w 1 f S Z x d W 9 0 O y w m c X V v d D t T Z W N 0 a W 9 u M S 9 H U 1 B f S U h a L X Y y X 0 R B L T I w M j Z f M y A o M S k v Q X V 0 b 1 J l b W 9 2 Z W R D b 2 x 1 b W 5 z M S 5 7 Z G 9 t Z W l u L D Z 9 J n F 1 b 3 Q 7 L C Z x d W 9 0 O 1 N l Y 3 R p b 2 4 x L 0 d T U F 9 J S F o t d j J f R E E t M j A y N l 8 z I C g x K S 9 B d X R v U m V t b 3 Z l Z E N v b H V t b n M x L n t o Z W V m d H J l b G F 0 a W V t Z X Q s N 3 0 m c X V v d D s s J n F 1 b 3 Q 7 U 2 V j d G l v b j E v R 1 N Q X 0 l I W i 1 2 M l 9 E Q S 0 y M D I 2 X z M g K D E p L 0 F 1 d G 9 S Z W 1 v d m V k Q 2 9 s d W 1 u c z E u e 2 J y b 2 4 s O H 0 m c X V v d D s s J n F 1 b 3 Q 7 U 2 V j d G l v b j E v R 1 N Q X 0 l I W i 1 2 M l 9 E Q S 0 y M D I 2 X z M g K D E p L 0 F 1 d G 9 S Z W 1 v d m V k Q 2 9 s d W 1 u c z E u e 3 N w Z W N p Z m l j Y X R p Z W 5 h Y W 0 s O X 0 m c X V v d D s s J n F 1 b 3 Q 7 U 2 V j d G l v b j E v R 1 N Q X 0 l I W i 1 2 M l 9 E Q S 0 y M D I 2 X z M g K D E p L 0 F 1 d G 9 S Z W 1 v d m V k Q 2 9 s d W 1 u c z E u e 2 J t Z 3 N w Z W N p Z m l j Y X R p Z S w x M H 0 m c X V v d D s s J n F 1 b 3 Q 7 U 2 V j d G l v b j E v R 1 N Q X 0 l I W i 1 2 M l 9 E Q S 0 y M D I 2 X z M g K D E p L 0 F 1 d G 9 S Z W 1 v d m V k Q 2 9 s d W 1 u c z E u e 3 N w Z W N p Z m l j Y X R p Z W 9 t c 2 N o c m l q d m l u Z y w x M X 0 m c X V v d D t d L C Z x d W 9 0 O 1 J l b G F 0 a W 9 u c 2 h p c E l u Z m 8 m c X V v d D s 6 W 1 1 9 I i A v P j w v U 3 R h Y m x l R W 5 0 c m l l c z 4 8 L 0 l 0 Z W 0 + P E l 0 Z W 0 + P E l 0 Z W 1 M b 2 N h d G l v b j 4 8 S X R l b V R 5 c G U + R m 9 y b X V s Y T w v S X R l b V R 5 c G U + P E l 0 Z W 1 Q Y X R o P l N l Y 3 R p b 2 4 x L 0 d T U F 9 J S F o t d j J f R E E t M j A y N l 8 z J T I w K D E p L 0 J y b 2 4 8 L 0 l 0 Z W 1 Q Y X R o P j w v S X R l b U x v Y 2 F 0 a W 9 u P j x T d G F i b G V F b n R y a W V z I C 8 + P C 9 J d G V t P j x J d G V t P j x J d G V t T G 9 j Y X R p b 2 4 + P E l 0 Z W 1 U e X B l P k Z v c m 1 1 b G E 8 L 0 l 0 Z W 1 U e X B l P j x J d G V t U G F 0 a D 5 T Z W N 0 a W 9 u M S 9 H U 1 B f S U h a L X Y y X 0 R B L T I w M j Z f M y U y M C g x K S 9 I Z W F k Z X J z J T I w b W V 0 J T I w d m V y a G 9 v Z 2 Q l M j B u a X Z l Y X U 8 L 0 l 0 Z W 1 Q Y X R o P j w v S X R l b U x v Y 2 F 0 a W 9 u P j x T d G F i b G V F b n R y a W V z I C 8 + P C 9 J d G V t P j x J d G V t P j x J d G V t T G 9 j Y X R p b 2 4 + P E l 0 Z W 1 U e X B l P k Z v c m 1 1 b G E 8 L 0 l 0 Z W 1 U e X B l P j x J d G V t U G F 0 a D 5 T Z W N 0 a W 9 u M S 9 H U 1 B f S U h a L X Y y X 0 R B L T I w M j Z f M y U y M C g x K S 9 U e X B l J T I w Z 2 V 3 a W p 6 a W d k P C 9 J d G V t U G F 0 a D 4 8 L 0 l 0 Z W 1 M b 2 N h d G l v b j 4 8 U 3 R h Y m x l R W 5 0 c m l l c y A v P j w v S X R l b T 4 8 L 0 l 0 Z W 1 z P j w v T G 9 j Y W x Q Y W N r Y W d l T W V 0 Y W R h d G F G a W x l P h Y A A A B Q S w U G A A A A A A A A A A A A A A A A A A A A A A A A 2 g A A A A E A A A D Q j J 3 f A R X R E Y x 6 A M B P w p f r A Q A A A P R e h G j t H / R P l A q R 3 t U I r t 4 A A A A A A g A A A A A A A 2 Y A A M A A A A A Q A A A A i 4 p M z M 9 X + 6 I / l T / w E 1 Z b z g A A A A A E g A A A o A A A A B A A A A D v E a J K 4 U X G l 0 P / W L L J 7 C g k U A A A A L p i T g E 3 N p W X + V E 9 E Z T x P z E b i G X c B p T h I q U s J e Q Q C J E 3 N / a w J 4 u n 0 1 0 c N M 6 C f f / F O E Q a Z B w B 3 t X 1 a + t q p 4 x r i n f I N v H v R l 0 V P F i I e f u P P 9 Y T F A A A A H p J g Z L 7 V c Z M 4 y A M P e c 9 z 9 r Q y E N q < / D a t a M a s h u p > 
</file>

<file path=customXml/itemProps1.xml><?xml version="1.0" encoding="utf-8"?>
<ds:datastoreItem xmlns:ds="http://schemas.openxmlformats.org/officeDocument/2006/customXml" ds:itemID="{2EB088A4-7001-4F45-BFDE-BF6497727B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emplate/>
  <TotalTime>59</TotalTime>
  <Application>Microsoft Excel</Application>
  <DocSecurity>0</DocSecurity>
  <ScaleCrop>false</ScaleCrop>
  <HeadingPairs>
    <vt:vector size="4" baseType="variant">
      <vt:variant>
        <vt:lpstr>Werkbladen</vt:lpstr>
      </vt:variant>
      <vt:variant>
        <vt:i4>6</vt:i4>
      </vt:variant>
      <vt:variant>
        <vt:lpstr>Benoemde bereiken</vt:lpstr>
      </vt:variant>
      <vt:variant>
        <vt:i4>1</vt:i4>
      </vt:variant>
    </vt:vector>
  </HeadingPairs>
  <TitlesOfParts>
    <vt:vector size="7" baseType="lpstr">
      <vt:lpstr>Uitleg</vt:lpstr>
      <vt:lpstr>Definitie</vt:lpstr>
      <vt:lpstr>Toelichting</vt:lpstr>
      <vt:lpstr>Bron</vt:lpstr>
      <vt:lpstr>Regels Nieuw-Gewijzigd</vt:lpstr>
      <vt:lpstr>Regels Vervallen</vt:lpstr>
      <vt:lpstr>Uitleg!Afdrukbereik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Cees C.W. Swart</dc:creator>
  <dc:description/>
  <cp:lastModifiedBy>Cees C.W. Swart</cp:lastModifiedBy>
  <cp:revision>12</cp:revision>
  <dcterms:created xsi:type="dcterms:W3CDTF">2022-03-14T16:07:41Z</dcterms:created>
  <dcterms:modified xsi:type="dcterms:W3CDTF">2026-02-18T15:40:36Z</dcterms:modified>
  <dc:language>nl-NL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